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updateLinks="always" codeName="ThisWorkbook"/>
  <mc:AlternateContent xmlns:mc="http://schemas.openxmlformats.org/markup-compatibility/2006">
    <mc:Choice Requires="x15">
      <x15ac:absPath xmlns:x15ac="http://schemas.microsoft.com/office/spreadsheetml/2010/11/ac" url="D:\temp\School_Reports21\Rutgers-Camden - 186371\"/>
    </mc:Choice>
  </mc:AlternateContent>
  <xr:revisionPtr revIDLastSave="0" documentId="13_ncr:1_{3D97D2D6-13C6-4379-B453-688CD688B889}" xr6:coauthVersionLast="45" xr6:coauthVersionMax="47" xr10:uidLastSave="{00000000-0000-0000-0000-000000000000}"/>
  <bookViews>
    <workbookView xWindow="7594" yWindow="2229" windowWidth="12343" windowHeight="6437" tabRatio="757" xr2:uid="{00000000-000D-0000-FFFF-FFFF00000000}"/>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FY!$A$1:$X$580</definedName>
    <definedName name="_xlnm.Print_Area" localSheetId="4">FYdetails!$A$1:$AF$103</definedName>
    <definedName name="_xlnm.Print_Area" localSheetId="3">SR!$A$1:$X$580</definedName>
    <definedName name="_xlnm.Print_Area" localSheetId="5">SRdetails!$A$1:$AF$102</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<sst xmlns="http://schemas.openxmlformats.org/spreadsheetml/2006/main" count="3397" uniqueCount="380">
  <si>
    <t>a.</t>
  </si>
  <si>
    <t>Never</t>
  </si>
  <si>
    <t>Sometimes</t>
  </si>
  <si>
    <t>Often</t>
  </si>
  <si>
    <t>Total</t>
  </si>
  <si>
    <t>b.</t>
  </si>
  <si>
    <t>Mean</t>
  </si>
  <si>
    <t>1. During the current school year, about how often have you done the following?</t>
  </si>
  <si>
    <t>Asked questions or contributed to course discussions in other ways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</si>
  <si>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</si>
  <si>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</si>
  <si>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</si>
  <si>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</si>
  <si>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</si>
  <si>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</si>
  <si>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</si>
  <si>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</si>
  <si>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</si>
  <si>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</si>
  <si>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</si>
  <si>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</si>
  <si>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</si>
  <si>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</si>
  <si>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</si>
  <si>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</si>
  <si>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</si>
  <si>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</si>
  <si>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</si>
  <si>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</si>
  <si>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</si>
  <si>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</si>
  <si>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</si>
  <si>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</si>
  <si>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</si>
  <si>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</si>
  <si>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</si>
  <si>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</si>
  <si>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</si>
  <si>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</si>
  <si>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</si>
  <si>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</si>
  <si>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</si>
  <si>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</si>
  <si>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</si>
  <si>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</si>
  <si>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</si>
  <si>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</si>
  <si>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</si>
  <si>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</si>
  <si>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</si>
  <si>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</si>
  <si>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</si>
  <si>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</si>
  <si>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Preparing for class (studying, reading, writing, doing homework or lab work, analyzing data, rehearsing, and other academic activities)</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</si>
  <si>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</si>
  <si>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</si>
  <si>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</si>
  <si>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</si>
  <si>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</si>
  <si>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</si>
  <si>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</si>
  <si>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</si>
  <si>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</si>
  <si>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</si>
  <si>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</si>
  <si>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</si>
  <si>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</si>
  <si>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</si>
  <si>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</si>
  <si>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</si>
  <si>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</si>
  <si>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</si>
  <si>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</si>
  <si>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</si>
  <si>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</si>
  <si>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</si>
  <si>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</si>
  <si>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</si>
  <si>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</si>
  <si>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</si>
  <si>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</si>
  <si>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</si>
  <si>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</si>
  <si>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</si>
  <si>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</si>
  <si>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</si>
  <si>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</si>
  <si>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</si>
  <si>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</si>
  <si>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</si>
  <si>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</si>
  <si>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</si>
  <si>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</si>
  <si>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</si>
  <si>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</si>
  <si>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</si>
  <si>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</si>
  <si>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</si>
  <si>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</si>
  <si>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</si>
  <si>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</si>
  <si>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</si>
  <si>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</si>
  <si>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</si>
  <si>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</si>
  <si>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</si>
  <si>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</si>
  <si>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</si>
  <si>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</si>
  <si>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</si>
  <si>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</si>
  <si>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</si>
  <si>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</si>
  <si>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</si>
  <si>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</si>
  <si>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</si>
  <si>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</si>
  <si>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</si>
  <si>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</si>
  <si>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</si>
  <si>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</si>
  <si>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</si>
  <si>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</si>
  <si>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</si>
  <si>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</si>
  <si>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</si>
  <si>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</si>
  <si>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</si>
  <si>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</si>
  <si>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</si>
  <si>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</si>
  <si>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</si>
  <si>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</si>
  <si>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</si>
  <si>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</si>
  <si>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</si>
  <si>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</si>
  <si>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</si>
  <si>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</si>
  <si>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</si>
  <si>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</si>
  <si>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</si>
  <si>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</si>
  <si>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</si>
  <si>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</si>
  <si>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</si>
  <si>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</si>
  <si>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</si>
  <si>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</si>
  <si>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</si>
  <si>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</si>
  <si>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</si>
  <si>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</si>
  <si>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</si>
  <si>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</si>
  <si>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</si>
  <si>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</si>
  <si>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</si>
  <si>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</si>
  <si>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</si>
  <si>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</si>
  <si>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</si>
  <si>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</si>
  <si>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</si>
  <si>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</si>
  <si>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</si>
  <si>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</si>
  <si>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</si>
  <si>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</si>
  <si>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</si>
  <si>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</si>
  <si>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</si>
  <si>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</si>
  <si>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</si>
  <si>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</si>
  <si>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</si>
  <si>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</si>
  <si>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</si>
  <si>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</si>
  <si>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</si>
  <si>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</si>
  <si>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</si>
  <si>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</si>
  <si>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</si>
  <si>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</si>
  <si>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</si>
  <si>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</si>
  <si>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</si>
  <si>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</si>
  <si>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</si>
  <si>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</si>
  <si>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</si>
  <si>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</si>
  <si>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</si>
  <si>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</si>
  <si>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</si>
  <si>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</si>
  <si>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</si>
  <si>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</si>
  <si>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</si>
  <si>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</si>
  <si>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</si>
  <si>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</si>
  <si>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</si>
  <si>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</si>
  <si>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</si>
  <si>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</si>
  <si>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</si>
  <si>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</si>
  <si>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</si>
  <si>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</si>
  <si>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</si>
  <si>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</si>
  <si>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</si>
  <si>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</si>
  <si>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</si>
  <si>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</si>
  <si>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</si>
  <si>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</si>
  <si>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</si>
  <si>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</si>
  <si>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</si>
  <si>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</si>
  <si>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</si>
  <si>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</si>
  <si>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</si>
  <si>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</si>
  <si>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</si>
  <si>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</si>
  <si>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</si>
  <si>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</si>
  <si>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</si>
  <si>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</si>
  <si>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</si>
  <si>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</si>
  <si>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</si>
  <si>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</si>
  <si>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</si>
  <si>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</si>
  <si>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</si>
  <si>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</si>
  <si>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</si>
  <si>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</si>
  <si>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</si>
  <si>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</si>
  <si>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</si>
  <si>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r>
      <t>Detailed Statistics</t>
    </r>
    <r>
      <rPr>
        <vertAlign val="superscript"/>
        <sz val="12"/>
        <color theme="2"/>
        <rFont val="Calibri"/>
        <family val="2"/>
        <scheme val="minor"/>
      </rPr>
      <t>g</t>
    </r>
  </si>
  <si>
    <t>intern</t>
  </si>
  <si>
    <t>leader</t>
  </si>
  <si>
    <t>learncom</t>
  </si>
  <si>
    <t>abroad</t>
  </si>
  <si>
    <t>research</t>
  </si>
  <si>
    <t>capstone</t>
  </si>
  <si>
    <t>tmworkhrs</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</si>
  <si>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</si>
  <si>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</si>
  <si>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</si>
  <si>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</si>
  <si>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</si>
  <si>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</si>
  <si>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</si>
  <si>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</si>
  <si>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</si>
  <si>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</si>
  <si>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</si>
  <si>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</si>
  <si>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</si>
  <si>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</si>
  <si>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</si>
  <si>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</si>
  <si>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</si>
  <si>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</si>
  <si>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</si>
  <si>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</si>
  <si>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</si>
  <si>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</si>
  <si>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</si>
  <si>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</si>
  <si>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t>tmreadinghrscol</t>
  </si>
  <si>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</si>
  <si>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</si>
  <si>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</si>
  <si>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</si>
  <si>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</si>
  <si>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</si>
  <si>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</si>
  <si>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</si>
  <si>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</si>
  <si>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t>Given a course presentation</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</si>
  <si>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</si>
  <si>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</si>
  <si>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</si>
  <si>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</si>
  <si>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</si>
  <si>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</si>
  <si>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</si>
  <si>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</si>
  <si>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</si>
  <si>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</si>
  <si>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</si>
  <si>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</si>
  <si>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</si>
  <si>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</si>
  <si>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</si>
  <si>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</si>
  <si>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</si>
  <si>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</si>
  <si>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</si>
  <si>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</si>
  <si>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</si>
  <si>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t>First-Year Students</t>
  </si>
  <si>
    <t>Seniors</t>
  </si>
  <si>
    <t>(Means indicate the percentage who responded "Yes.")</t>
  </si>
  <si>
    <t>15. To what extent do you agree or disagree with the following statements?</t>
  </si>
  <si>
    <t>I feel comfortable being myself at this institution.</t>
  </si>
  <si>
    <t>I feel valued by this institution.</t>
  </si>
  <si>
    <t>I feel like part of the community at this institution.</t>
  </si>
  <si>
    <t>SBmyself</t>
  </si>
  <si>
    <t>SBvalued</t>
  </si>
  <si>
    <t>SBcommunity</t>
  </si>
  <si>
    <t>16. About how many hours do you spend in a typical 7-day week doing the following?</t>
  </si>
  <si>
    <r>
      <t xml:space="preserve">17.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</si>
  <si>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18. How much has your experience at this institution contributed to your knowledge, skills, and personal development in the following areas?</t>
  </si>
  <si>
    <t>19. How would you evaluate your entire educational experience at this institution?</t>
  </si>
  <si>
    <r>
      <t xml:space="preserve">20. If you could start over again, would you go to the </t>
    </r>
    <r>
      <rPr>
        <b/>
        <i/>
        <sz val="8"/>
        <color theme="2"/>
        <rFont val="Times New Roman"/>
        <family val="1"/>
      </rPr>
      <t>same institution</t>
    </r>
    <r>
      <rPr>
        <b/>
        <sz val="8"/>
        <color theme="2"/>
        <rFont val="Times New Roman"/>
        <family val="1"/>
      </rPr>
      <t xml:space="preserve"> you are now attending?</t>
    </r>
  </si>
  <si>
    <r>
      <t>21. Do you intend to return to this institution next year?</t>
    </r>
    <r>
      <rPr>
        <b/>
        <vertAlign val="superscript"/>
        <sz val="8"/>
        <color theme="2"/>
        <rFont val="Times New Roman"/>
        <family val="1"/>
      </rPr>
      <t>f</t>
    </r>
  </si>
  <si>
    <t>Strongly disagree</t>
  </si>
  <si>
    <t>Disagree</t>
  </si>
  <si>
    <t>Agree</t>
  </si>
  <si>
    <t>Strongly agree</t>
  </si>
  <si>
    <r>
      <t xml:space="preserve">Item numbers: </t>
    </r>
    <r>
      <rPr>
        <sz val="8"/>
        <color theme="1"/>
        <rFont val="Times New Roman"/>
        <family val="1"/>
      </rPr>
      <t>Numbering corresponds to the survey 
available on the NSSE website.</t>
    </r>
  </si>
  <si>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go.iu.edu/NSSE-weights</t>
    </r>
    <r>
      <rPr>
        <sz val="8"/>
        <color rgb="FF000000"/>
        <rFont val="Times New Roman"/>
        <family val="1"/>
      </rPr>
      <t xml:space="preserve">
</t>
    </r>
  </si>
  <si>
    <t>sbmyself</t>
  </si>
  <si>
    <t>sbvalued</t>
  </si>
  <si>
    <t>sbcommunity</t>
  </si>
  <si>
    <t>NSSE 2021 
Frequencies and Statistical Comparisons</t>
  </si>
  <si>
    <r>
      <t xml:space="preserve">NSSE 2021 Frequencies and Statistical Comparisons
</t>
    </r>
    <r>
      <rPr>
        <b/>
        <sz val="14"/>
        <color theme="2"/>
        <rFont val="Calibri"/>
        <family val="2"/>
        <scheme val="minor"/>
      </rPr>
      <t>About This Report</t>
    </r>
  </si>
  <si>
    <t>NSSE 2021 Frequencies and Statistical Comparisons</t>
  </si>
  <si>
    <t xml:space="preserve">NSSE 2021 Frequencies and Statistical Comparisons </t>
  </si>
  <si>
    <t>Complete a culminating senior experience (capstone course, senior project or thesis, portfolio, recital, comprehensive exam, etc.)</t>
  </si>
  <si>
    <t>etcriteria</t>
  </si>
  <si>
    <t>etreview</t>
  </si>
  <si>
    <t>etprefer</t>
  </si>
  <si>
    <t>etdemonstrate</t>
  </si>
  <si>
    <t>Explained in advance the criteria for successfully completing your assignments</t>
  </si>
  <si>
    <t>Reviewed and summarized key ideas or concepts</t>
  </si>
  <si>
    <t>Taught in a way that aligns with how you prefer to learn</t>
  </si>
  <si>
    <t>Enabled you to demonstrate your learning through quizzes, assignments, and other activities</t>
  </si>
  <si>
    <t>22. To what extent have the faculty and staff at your institution done a good job helping students adapt to the changes brought on by the COVID-19 pandemic?</t>
  </si>
  <si>
    <t>covidexp</t>
  </si>
  <si>
    <t>(Recoded version of wrshort created by NSSE. Values are estimated number of papers, reports, etc.)</t>
  </si>
  <si>
    <t>(Recoded version of wrmed created by NSSE. Values are estimated number of papers, reports, etc.)</t>
  </si>
  <si>
    <t>(Recoded version of wrlong created by NSSE. Values are estimated number of papers, reports, etc.)</t>
  </si>
  <si>
    <t>(Means indicate the percentage who responded "Done or in progress.")</t>
  </si>
  <si>
    <t>(Recoded version of tmprep created by NSSE. Values are estimated number of hours per week.)</t>
  </si>
  <si>
    <t>(Recoded version of tmcocurr created by NSSE. Values are estimated number of hours per week.)</t>
  </si>
  <si>
    <t>(Recoded version of tmworkon created by NSSE. Values are estimated number of hours per week.)</t>
  </si>
  <si>
    <t>(Recoded version of tmworkoff created by NSSE. Values are estimated number of hours per week.)</t>
  </si>
  <si>
    <t>(Recoded version of tmservice created by NSSE. Values are estimated number of hours per week.)</t>
  </si>
  <si>
    <t>(Recoded version of tmrelax created by NSSE. Values are estimated number of hours per week.)</t>
  </si>
  <si>
    <t>(Recoded version of tmcare created by NSSE. Values are estimated number of hours per week.)</t>
  </si>
  <si>
    <t>(Recoded version of tmcommute created by NSSE. Values are estimated number of hours per week.)</t>
  </si>
  <si>
    <t>(Collapsed version of tmreadinghrs created by NSSE.)</t>
  </si>
  <si>
    <t>(Continuous variable created by NSSE)</t>
  </si>
  <si>
    <t>Rutgers-Camden</t>
  </si>
  <si>
    <t>Rutgers University-Camden</t>
  </si>
  <si>
    <t>Camden Peers</t>
  </si>
  <si>
    <t>Camden Aspirants</t>
  </si>
  <si>
    <t>Class Master's L</t>
  </si>
  <si>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</si>
  <si>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t>*</t>
  </si>
  <si>
    <t>***</t>
  </si>
  <si>
    <t>**</t>
  </si>
  <si>
    <t xml:space="preserve"> </t>
  </si>
  <si>
    <t>Results suppressed due to insufficient number of 2021 institutions.</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</si>
  <si>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</si>
  <si>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186371</t>
  </si>
  <si>
    <t>Your first-year students compared with</t>
  </si>
  <si>
    <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</si>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</sst>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00"/>
    <numFmt numFmtId="167" formatCode="0.0000"/>
    <numFmt numFmtId="168" formatCode=".000"/>
    <numFmt numFmtId="170" formatCode=".0000"/>
    <numFmt numFmtId="171" formatCode=".0"/>
  </numFmts>
  <fonts count="98">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vertAlign val="superscript"/>
      <sz val="8"/>
      <color theme="2"/>
      <name val="Times New Roman"/>
      <family val="1"/>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
      <b/>
      <sz val="10"/>
      <color theme="5"/>
      <name val="Times New Roman"/>
      <family val="1"/>
    </font>
    <font>
      <b/>
      <sz val="10"/>
      <color theme="3"/>
      <name val="Times New Roman"/>
      <family val="1"/>
    </font>
    <font>
      <b/>
      <sz val="9"/>
      <color rgb="FF417FDD"/>
      <name val="Times New Roman"/>
      <family val="1"/>
    </font>
    <font>
      <b/>
      <sz val="9"/>
      <color theme="0" tint="-0.499984740745262"/>
      <name val="Times New Roman"/>
      <family val="1"/>
    </font>
    <font>
      <b/>
      <sz val="9"/>
      <name val="Times New Roman"/>
      <family val="1"/>
    </font>
    <font>
      <b/>
      <sz val="11"/>
      <name val="Calibri"/>
      <family val="2"/>
      <scheme val="minor"/>
    </font>
    <font>
      <b/>
      <sz val="9"/>
      <name val="Calibri"/>
      <family val="2"/>
      <scheme val="minor"/>
    </font>
    <font>
      <b/>
      <sz val="7"/>
      <name val="Calibri"/>
      <family val="2"/>
      <scheme val="minor"/>
    </font>
    <font>
      <b/>
      <sz val="7"/>
      <name val="Times New Roman"/>
      <family val="1"/>
    </font>
    <font>
      <b/>
      <sz val="16"/>
      <name val="Arial Unicode MS"/>
      <family val="2"/>
    </font>
    <font>
      <sz val="11"/>
      <name val="Calibri"/>
      <family val="2"/>
      <scheme val="minor"/>
    </font>
    <font>
      <b/>
      <sz val="9"/>
      <color theme="3"/>
      <name val="Arial Unicode MS"/>
      <family val="2"/>
    </font>
    <font>
      <b/>
      <sz val="10"/>
      <color theme="2"/>
      <name val="Times New Roman"/>
      <family val="1"/>
    </font>
    <font>
      <sz val="10"/>
      <color theme="2"/>
      <name val="Times New Roman"/>
      <family val="1"/>
    </font>
    <font>
      <sz val="7"/>
      <color theme="0"/>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7">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
      <left/>
      <right/>
      <top style="hair">
        <color theme="1"/>
      </top>
      <bottom style="hair">
        <color theme="1"/>
      </bottom>
      <diagonal/>
    </border>
    <border>
      <left/>
      <right/>
      <top style="hair">
        <color theme="1"/>
      </top>
      <bottom style="hair">
        <color indexed="64"/>
      </bottom>
      <diagonal/>
    </border>
    <border>
      <left/>
      <right/>
      <top style="hair">
        <color auto="1"/>
      </top>
      <bottom style="hair">
        <color theme="1"/>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578">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0" fontId="38" fillId="2" borderId="0" xfId="0" applyNumberFormat="1" applyFont="1" applyFill="1" applyBorder="1" applyAlignment="1">
      <alignment horizontal="right" vertical="center"/>
    </xf>
    <xf numFmtId="171"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0" fontId="2" fillId="0" borderId="0" xfId="0" applyFont="1" applyFill="1" applyBorder="1" applyAlignment="1">
      <alignment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0"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76"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76"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1" fillId="0" borderId="9" xfId="0" applyFont="1" applyFill="1" applyBorder="1" applyAlignment="1"/>
    <xf numFmtId="0" fontId="72" fillId="0" borderId="0" xfId="0" applyFont="1" applyFill="1" applyBorder="1" applyAlignment="1">
      <alignment wrapText="1"/>
    </xf>
    <xf numFmtId="0" fontId="72" fillId="0" borderId="0" xfId="0" applyFont="1" applyFill="1" applyBorder="1" applyAlignment="1">
      <alignment horizontal="center" wrapText="1"/>
    </xf>
    <xf numFmtId="0" fontId="72" fillId="0" borderId="0" xfId="0" applyFont="1" applyFill="1" applyBorder="1" applyAlignment="1">
      <alignment horizontal="left" wrapText="1"/>
    </xf>
    <xf numFmtId="0" fontId="72" fillId="0" borderId="0" xfId="0" applyFont="1" applyFill="1" applyBorder="1" applyAlignment="1">
      <alignment horizontal="right" wrapText="1"/>
    </xf>
    <xf numFmtId="0" fontId="72" fillId="0" borderId="0" xfId="0" applyFont="1" applyFill="1" applyAlignment="1">
      <alignment horizontal="right"/>
    </xf>
    <xf numFmtId="0" fontId="71" fillId="0" borderId="0" xfId="0" applyFont="1" applyFill="1" applyBorder="1" applyAlignment="1"/>
    <xf numFmtId="0" fontId="76"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1"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3" fillId="0" borderId="0" xfId="0" applyFont="1" applyFill="1" applyBorder="1" applyAlignment="1">
      <alignment horizontal="center" vertical="top" wrapText="1"/>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77" fillId="0" borderId="0" xfId="0" applyFont="1" applyFill="1" applyBorder="1" applyAlignment="1"/>
    <xf numFmtId="0" fontId="79" fillId="0" borderId="0" xfId="0" applyFont="1" applyFill="1" applyBorder="1" applyAlignment="1"/>
    <xf numFmtId="0" fontId="77" fillId="0" borderId="0" xfId="0" applyFont="1" applyFill="1" applyBorder="1"/>
    <xf numFmtId="0" fontId="79" fillId="0" borderId="0" xfId="0" applyFont="1" applyFill="1" applyBorder="1"/>
    <xf numFmtId="0" fontId="78" fillId="0" borderId="0" xfId="0" applyFont="1" applyFill="1" applyBorder="1"/>
    <xf numFmtId="0" fontId="76" fillId="0" borderId="0" xfId="0" applyNumberFormat="1" applyFont="1" applyFill="1" applyBorder="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78" fillId="0" borderId="0" xfId="0" applyFont="1" applyFill="1" applyBorder="1" applyAlignment="1">
      <alignment vertical="center"/>
    </xf>
    <xf numFmtId="0" fontId="77"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0"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79"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 fillId="0" borderId="9" xfId="0" applyFont="1" applyBorder="1" applyAlignment="1">
      <alignment horizontal="right" vertical="top" wrapText="1"/>
    </xf>
    <xf numFmtId="0" fontId="2" fillId="0" borderId="0" xfId="0" quotePrefix="1" applyFont="1" applyFill="1" applyAlignment="1">
      <alignment horizontal="right" vertical="center"/>
    </xf>
    <xf numFmtId="0" fontId="2" fillId="0" borderId="9" xfId="0" applyFont="1" applyFill="1" applyBorder="1"/>
    <xf numFmtId="0" fontId="5" fillId="0" borderId="11" xfId="0" applyFont="1" applyFill="1" applyBorder="1" applyAlignment="1">
      <alignment horizontal="center" vertical="center" wrapText="1"/>
    </xf>
    <xf numFmtId="0" fontId="5" fillId="0" borderId="11" xfId="0" applyFont="1" applyFill="1" applyBorder="1" applyAlignment="1">
      <alignment horizontal="left" vertical="center" wrapText="1"/>
    </xf>
    <xf numFmtId="0" fontId="2" fillId="0" borderId="11" xfId="0" applyFont="1" applyFill="1" applyBorder="1" applyAlignment="1">
      <alignment horizontal="left" vertical="top"/>
    </xf>
    <xf numFmtId="49" fontId="83" fillId="0" borderId="0" xfId="0" applyNumberFormat="1" applyFont="1" applyFill="1" applyBorder="1" applyAlignment="1">
      <alignment horizontal="center" vertical="center"/>
    </xf>
    <xf numFmtId="49" fontId="84" fillId="0" borderId="0" xfId="0" applyNumberFormat="1" applyFont="1" applyFill="1" applyBorder="1" applyAlignment="1">
      <alignment horizontal="center" vertical="center"/>
    </xf>
    <xf numFmtId="0" fontId="85" fillId="0" borderId="0" xfId="0" applyFont="1" applyFill="1" applyAlignment="1">
      <alignment horizontal="right" vertical="center" wrapText="1"/>
    </xf>
    <xf numFmtId="0" fontId="86" fillId="0" borderId="0" xfId="0" applyFont="1" applyFill="1" applyAlignment="1">
      <alignment horizontal="right" vertical="center" wrapText="1"/>
    </xf>
    <xf numFmtId="2" fontId="86" fillId="0" borderId="0" xfId="0" applyNumberFormat="1" applyFont="1" applyFill="1" applyBorder="1" applyAlignment="1">
      <alignment horizontal="right" vertical="center"/>
    </xf>
    <xf numFmtId="0" fontId="2" fillId="0" borderId="9" xfId="0" applyFont="1" applyFill="1" applyBorder="1" applyAlignment="1">
      <alignment vertical="top" wrapText="1"/>
    </xf>
    <xf numFmtId="0" fontId="2" fillId="0" borderId="0" xfId="0" applyFont="1" applyFill="1" applyAlignment="1">
      <alignment vertical="top" wrapText="1"/>
    </xf>
    <xf numFmtId="0" fontId="17" fillId="0" borderId="11" xfId="0" quotePrefix="1" applyFont="1" applyFill="1" applyBorder="1" applyAlignment="1">
      <alignment horizontal="right" wrapText="1" indent="3"/>
    </xf>
    <xf numFmtId="0" fontId="18" fillId="0" borderId="11" xfId="0" applyFont="1" applyFill="1" applyBorder="1" applyAlignment="1">
      <alignment wrapText="1"/>
    </xf>
    <xf numFmtId="0" fontId="19" fillId="0" borderId="3" xfId="0" applyFont="1" applyFill="1" applyBorder="1" applyAlignment="1">
      <alignment horizontal="right" indent="3"/>
    </xf>
    <xf numFmtId="0" fontId="2" fillId="0" borderId="11" xfId="0" applyFont="1" applyFill="1" applyBorder="1" applyAlignment="1"/>
    <xf numFmtId="0" fontId="2" fillId="0" borderId="11" xfId="0" applyFont="1" applyFill="1" applyBorder="1" applyAlignment="1">
      <alignment horizontal="left"/>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19" fillId="0" borderId="11" xfId="0" applyFont="1" applyFill="1" applyBorder="1" applyAlignment="1"/>
    <xf numFmtId="0" fontId="19" fillId="0" borderId="11" xfId="0" applyFont="1" applyFill="1" applyBorder="1" applyAlignment="1">
      <alignment horizontal="right" indent="3"/>
    </xf>
    <xf numFmtId="0" fontId="6" fillId="0"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2" fillId="0" borderId="9" xfId="0" applyFont="1" applyFill="1" applyBorder="1" applyAlignment="1">
      <alignment horizontal="center" vertical="top" wrapText="1"/>
    </xf>
    <xf numFmtId="0" fontId="18" fillId="0" borderId="4" xfId="0" applyFont="1" applyFill="1" applyBorder="1" applyAlignment="1">
      <alignment wrapText="1"/>
    </xf>
    <xf numFmtId="0" fontId="17" fillId="0" borderId="4" xfId="0" quotePrefix="1" applyFont="1" applyFill="1" applyBorder="1" applyAlignment="1">
      <alignment wrapText="1"/>
    </xf>
    <xf numFmtId="0" fontId="87" fillId="0" borderId="0" xfId="0" applyFont="1" applyFill="1" applyAlignment="1">
      <alignment horizontal="right" vertical="center" wrapText="1"/>
    </xf>
    <xf numFmtId="0" fontId="88" fillId="0" borderId="0" xfId="0" applyFont="1" applyFill="1" applyAlignment="1">
      <alignment horizontal="center" vertical="center" wrapText="1"/>
    </xf>
    <xf numFmtId="0" fontId="89" fillId="0" borderId="0" xfId="0" applyFont="1" applyFill="1" applyAlignment="1">
      <alignment horizontal="right" vertical="center" wrapText="1"/>
    </xf>
    <xf numFmtId="0" fontId="90" fillId="0" borderId="0" xfId="0" applyFont="1" applyFill="1" applyAlignment="1">
      <alignment horizontal="left" vertical="center"/>
    </xf>
    <xf numFmtId="0" fontId="90" fillId="0" borderId="0" xfId="0" applyFont="1" applyFill="1" applyAlignment="1">
      <alignment vertical="center"/>
    </xf>
    <xf numFmtId="171" fontId="38" fillId="0" borderId="0" xfId="0" applyNumberFormat="1" applyFont="1" applyFill="1" applyAlignment="1"/>
    <xf numFmtId="165" fontId="38" fillId="0" borderId="0" xfId="0" applyNumberFormat="1" applyFont="1" applyFill="1" applyAlignment="1">
      <alignment horizontal="left"/>
    </xf>
    <xf numFmtId="164" fontId="38" fillId="0" borderId="0" xfId="0" applyNumberFormat="1" applyFont="1" applyFill="1" applyAlignment="1">
      <alignment horizontal="right" indent="1"/>
    </xf>
    <xf numFmtId="2" fontId="87" fillId="0" borderId="0" xfId="0" applyNumberFormat="1" applyFont="1" applyFill="1" applyBorder="1" applyAlignment="1">
      <alignment horizontal="right" vertical="center"/>
    </xf>
    <xf numFmtId="0" fontId="38" fillId="0" borderId="1" xfId="0" applyFont="1" applyFill="1" applyBorder="1" applyAlignment="1"/>
    <xf numFmtId="0" fontId="38" fillId="0" borderId="1" xfId="0" applyFont="1" applyFill="1" applyBorder="1" applyAlignment="1">
      <alignment horizontal="left"/>
    </xf>
    <xf numFmtId="0" fontId="91" fillId="0" borderId="0" xfId="0" applyFont="1" applyFill="1" applyBorder="1" applyAlignment="1">
      <alignment horizontal="center" vertical="center" wrapText="1"/>
    </xf>
    <xf numFmtId="0" fontId="91" fillId="0" borderId="0" xfId="0" applyFont="1" applyFill="1" applyBorder="1" applyAlignment="1">
      <alignment horizontal="left" vertical="center" wrapText="1"/>
    </xf>
    <xf numFmtId="0" fontId="90" fillId="0" borderId="0" xfId="0" applyFont="1" applyFill="1" applyAlignment="1">
      <alignment vertical="center" wrapText="1"/>
    </xf>
    <xf numFmtId="0" fontId="90" fillId="0" borderId="0" xfId="0" applyFont="1" applyFill="1" applyAlignment="1">
      <alignment horizontal="left" vertical="center" wrapText="1"/>
    </xf>
    <xf numFmtId="0" fontId="38" fillId="0" borderId="1" xfId="0" applyFont="1" applyFill="1" applyBorder="1"/>
    <xf numFmtId="0" fontId="90" fillId="0" borderId="0" xfId="0" applyFont="1" applyFill="1" applyBorder="1" applyAlignment="1">
      <alignment vertical="center" wrapText="1"/>
    </xf>
    <xf numFmtId="0" fontId="90" fillId="0" borderId="0" xfId="0" applyFont="1" applyFill="1" applyBorder="1" applyAlignment="1">
      <alignment horizontal="left" vertical="center" wrapText="1"/>
    </xf>
    <xf numFmtId="0" fontId="38" fillId="0" borderId="2" xfId="0" applyFont="1" applyFill="1" applyBorder="1" applyAlignment="1">
      <alignment horizontal="left"/>
    </xf>
    <xf numFmtId="0" fontId="38" fillId="0" borderId="9" xfId="0" applyFont="1" applyFill="1" applyBorder="1"/>
    <xf numFmtId="0" fontId="38" fillId="0" borderId="9" xfId="0" applyFont="1" applyFill="1" applyBorder="1" applyAlignment="1">
      <alignment horizontal="left"/>
    </xf>
    <xf numFmtId="0" fontId="91" fillId="0" borderId="11" xfId="0" applyFont="1" applyFill="1" applyBorder="1" applyAlignment="1">
      <alignment horizontal="center" vertical="center" wrapText="1"/>
    </xf>
    <xf numFmtId="0" fontId="91" fillId="0" borderId="11" xfId="0" applyFont="1" applyFill="1" applyBorder="1" applyAlignment="1">
      <alignment horizontal="left" vertical="center" wrapText="1"/>
    </xf>
    <xf numFmtId="0" fontId="91" fillId="0" borderId="0" xfId="0" quotePrefix="1" applyFont="1" applyFill="1" applyBorder="1" applyAlignment="1">
      <alignment horizontal="center" vertical="center"/>
    </xf>
    <xf numFmtId="0" fontId="91" fillId="0" borderId="0" xfId="0" quotePrefix="1" applyFont="1" applyFill="1" applyBorder="1" applyAlignment="1">
      <alignment horizontal="left" vertical="center"/>
    </xf>
    <xf numFmtId="0" fontId="91" fillId="0" borderId="3" xfId="0" applyFont="1" applyFill="1" applyBorder="1" applyAlignment="1">
      <alignment horizontal="center" vertical="center" wrapText="1"/>
    </xf>
    <xf numFmtId="0" fontId="91" fillId="0" borderId="3" xfId="0" applyFont="1" applyFill="1" applyBorder="1" applyAlignment="1">
      <alignment horizontal="left" vertical="center" wrapText="1"/>
    </xf>
    <xf numFmtId="0" fontId="58" fillId="0" borderId="0" xfId="0" applyFont="1" applyFill="1" applyBorder="1" applyAlignment="1">
      <alignment wrapText="1"/>
    </xf>
    <xf numFmtId="2" fontId="92" fillId="0" borderId="1" xfId="0" applyNumberFormat="1" applyFont="1" applyFill="1" applyBorder="1" applyAlignment="1">
      <alignment horizontal="center" vertical="center"/>
    </xf>
    <xf numFmtId="0" fontId="58" fillId="0" borderId="4" xfId="0" applyFont="1" applyFill="1" applyBorder="1" applyAlignment="1"/>
    <xf numFmtId="0" fontId="58" fillId="0" borderId="4" xfId="0" applyFont="1" applyFill="1" applyBorder="1" applyAlignment="1">
      <alignment horizontal="left"/>
    </xf>
    <xf numFmtId="0" fontId="38" fillId="0" borderId="2" xfId="0" applyFont="1" applyFill="1" applyBorder="1" applyAlignment="1"/>
    <xf numFmtId="0" fontId="91" fillId="0" borderId="11" xfId="0" quotePrefix="1" applyFont="1" applyFill="1" applyBorder="1" applyAlignment="1">
      <alignment horizontal="center" vertical="center"/>
    </xf>
    <xf numFmtId="0" fontId="91" fillId="0" borderId="11" xfId="0" quotePrefix="1" applyFont="1" applyFill="1" applyBorder="1" applyAlignment="1">
      <alignment horizontal="left" vertical="center"/>
    </xf>
    <xf numFmtId="0" fontId="91" fillId="0" borderId="4" xfId="0" quotePrefix="1" applyFont="1" applyFill="1" applyBorder="1" applyAlignment="1">
      <alignment horizontal="center" vertical="center"/>
    </xf>
    <xf numFmtId="0" fontId="91" fillId="0" borderId="4" xfId="0" quotePrefix="1" applyFont="1" applyFill="1" applyBorder="1" applyAlignment="1">
      <alignment horizontal="left" vertical="center"/>
    </xf>
    <xf numFmtId="0" fontId="58" fillId="0" borderId="4" xfId="0" applyFont="1" applyFill="1" applyBorder="1" applyAlignment="1">
      <alignment wrapText="1"/>
    </xf>
    <xf numFmtId="0" fontId="58" fillId="0" borderId="0" xfId="0" applyFont="1" applyFill="1" applyBorder="1" applyAlignment="1"/>
    <xf numFmtId="0" fontId="58" fillId="0" borderId="0" xfId="0" applyFont="1" applyFill="1" applyBorder="1" applyAlignment="1">
      <alignment horizontal="left"/>
    </xf>
    <xf numFmtId="165" fontId="38" fillId="0" borderId="0" xfId="0" applyNumberFormat="1" applyFont="1" applyFill="1" applyAlignment="1"/>
    <xf numFmtId="164" fontId="38" fillId="0" borderId="0" xfId="0" applyNumberFormat="1" applyFont="1" applyFill="1" applyAlignment="1"/>
    <xf numFmtId="164" fontId="38" fillId="0" borderId="0" xfId="0" applyNumberFormat="1" applyFont="1" applyFill="1" applyAlignment="1">
      <alignment horizontal="left"/>
    </xf>
    <xf numFmtId="2" fontId="38" fillId="0" borderId="0" xfId="0" applyNumberFormat="1" applyFont="1" applyFill="1" applyAlignment="1"/>
    <xf numFmtId="165" fontId="38" fillId="0" borderId="0" xfId="0" applyNumberFormat="1" applyFont="1" applyFill="1" applyAlignment="1">
      <alignment horizontal="right" vertical="center"/>
    </xf>
    <xf numFmtId="164" fontId="38" fillId="0" borderId="0" xfId="0" applyNumberFormat="1" applyFont="1" applyFill="1" applyAlignment="1">
      <alignment horizontal="right" vertical="center"/>
    </xf>
    <xf numFmtId="0" fontId="88" fillId="0" borderId="9" xfId="0" applyFont="1" applyFill="1" applyBorder="1" applyAlignment="1">
      <alignment horizontal="center" vertical="center" wrapText="1"/>
    </xf>
    <xf numFmtId="2" fontId="92" fillId="0" borderId="9" xfId="0" applyNumberFormat="1" applyFont="1" applyFill="1" applyBorder="1" applyAlignment="1">
      <alignment horizontal="center" vertical="center"/>
    </xf>
    <xf numFmtId="0" fontId="58" fillId="0" borderId="3" xfId="0" applyFont="1" applyFill="1" applyBorder="1" applyAlignment="1">
      <alignment wrapText="1"/>
    </xf>
    <xf numFmtId="0" fontId="38" fillId="0" borderId="1" xfId="0" applyFont="1" applyFill="1" applyBorder="1" applyAlignment="1">
      <alignment horizontal="right" vertical="center"/>
    </xf>
    <xf numFmtId="0" fontId="93" fillId="0" borderId="3" xfId="0" applyFont="1" applyFill="1" applyBorder="1" applyAlignment="1"/>
    <xf numFmtId="0" fontId="58" fillId="0" borderId="11" xfId="0" applyFont="1" applyFill="1" applyBorder="1" applyAlignment="1"/>
    <xf numFmtId="0" fontId="58" fillId="0" borderId="11" xfId="0" applyFont="1" applyFill="1" applyBorder="1" applyAlignment="1">
      <alignment horizontal="left"/>
    </xf>
    <xf numFmtId="9" fontId="38" fillId="0" borderId="0" xfId="1" applyFont="1" applyFill="1" applyAlignment="1"/>
    <xf numFmtId="0" fontId="38" fillId="0" borderId="9" xfId="0" applyFont="1" applyFill="1" applyBorder="1" applyAlignment="1"/>
    <xf numFmtId="0" fontId="38" fillId="0" borderId="11" xfId="0" applyFont="1" applyFill="1" applyBorder="1" applyAlignment="1"/>
    <xf numFmtId="0" fontId="38" fillId="0" borderId="11" xfId="0" applyFont="1" applyFill="1" applyBorder="1" applyAlignment="1">
      <alignment horizontal="left"/>
    </xf>
    <xf numFmtId="49" fontId="64" fillId="3" borderId="0" xfId="0" applyNumberFormat="1" applyFont="1" applyFill="1" applyBorder="1" applyAlignment="1">
      <alignment horizontal="center" vertical="center"/>
    </xf>
    <xf numFmtId="49" fontId="65" fillId="3" borderId="0" xfId="0" applyNumberFormat="1" applyFont="1" applyFill="1" applyBorder="1" applyAlignment="1">
      <alignment horizontal="center" vertical="center"/>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4" xfId="0" applyFont="1" applyFill="1" applyBorder="1" applyAlignment="1">
      <alignment horizontal="center" vertical="top" wrapText="1"/>
    </xf>
    <xf numFmtId="0" fontId="6" fillId="0" borderId="1" xfId="0" applyFont="1" applyFill="1" applyBorder="1" applyAlignment="1">
      <alignment horizontal="center" vertical="top" wrapText="1"/>
    </xf>
    <xf numFmtId="0" fontId="2" fillId="0" borderId="3" xfId="0" applyFont="1" applyFill="1" applyBorder="1" applyAlignment="1">
      <alignment horizontal="center" vertical="top" wrapText="1"/>
    </xf>
    <xf numFmtId="49" fontId="94" fillId="3" borderId="0" xfId="0" applyNumberFormat="1" applyFont="1" applyFill="1" applyBorder="1" applyAlignment="1">
      <alignment horizontal="left" vertical="center"/>
    </xf>
    <xf numFmtId="0" fontId="1" fillId="0" borderId="0" xfId="0" applyFont="1" applyFill="1" applyAlignment="1">
      <alignment horizontal="center" vertical="top"/>
    </xf>
    <xf numFmtId="0" fontId="1" fillId="0" borderId="5" xfId="0" applyFont="1" applyFill="1" applyBorder="1" applyAlignment="1">
      <alignment horizontal="center" vertical="top"/>
    </xf>
    <xf numFmtId="0" fontId="52" fillId="0" borderId="0" xfId="0" applyFont="1" applyFill="1" applyAlignment="1">
      <alignment horizontal="center" vertical="top"/>
    </xf>
    <xf numFmtId="0" fontId="26" fillId="0" borderId="0" xfId="0" applyFont="1" applyFill="1" applyAlignment="1">
      <alignment horizontal="center" vertical="top"/>
    </xf>
    <xf numFmtId="0" fontId="15" fillId="0" borderId="4" xfId="0" applyFont="1" applyFill="1" applyBorder="1" applyAlignment="1">
      <alignment horizontal="center" vertical="top"/>
    </xf>
    <xf numFmtId="0" fontId="15" fillId="0" borderId="11" xfId="0" applyFont="1" applyFill="1" applyBorder="1" applyAlignment="1">
      <alignment horizontal="center" vertical="top"/>
    </xf>
    <xf numFmtId="0" fontId="15" fillId="0" borderId="0" xfId="0" applyFont="1" applyFill="1" applyBorder="1" applyAlignment="1">
      <alignment horizontal="center" vertical="top"/>
    </xf>
    <xf numFmtId="0" fontId="2" fillId="0" borderId="1" xfId="0" applyFont="1" applyFill="1" applyBorder="1" applyAlignment="1">
      <alignment horizontal="center" vertical="top" wrapText="1"/>
    </xf>
    <xf numFmtId="9" fontId="95" fillId="2" borderId="0" xfId="1" applyNumberFormat="1" applyFont="1" applyFill="1" applyAlignment="1">
      <alignment horizontal="right" indent="3"/>
    </xf>
    <xf numFmtId="9" fontId="96" fillId="2" borderId="0" xfId="0" applyNumberFormat="1" applyFont="1" applyFill="1" applyBorder="1" applyAlignment="1">
      <alignment horizontal="right" indent="3"/>
    </xf>
    <xf numFmtId="9" fontId="96" fillId="2" borderId="9" xfId="0" applyNumberFormat="1" applyFont="1" applyFill="1" applyBorder="1" applyAlignment="1">
      <alignment horizontal="right" indent="3"/>
    </xf>
    <xf numFmtId="9" fontId="96" fillId="2" borderId="11" xfId="0" applyNumberFormat="1" applyFont="1" applyFill="1" applyBorder="1" applyAlignment="1">
      <alignment horizontal="right" indent="3"/>
    </xf>
    <xf numFmtId="9" fontId="96" fillId="2" borderId="0" xfId="0" applyNumberFormat="1" applyFont="1" applyFill="1" applyAlignment="1">
      <alignment horizontal="right" indent="3"/>
    </xf>
    <xf numFmtId="9" fontId="96" fillId="2" borderId="2" xfId="0" applyNumberFormat="1" applyFont="1" applyFill="1" applyBorder="1" applyAlignment="1">
      <alignment horizontal="right" indent="3"/>
    </xf>
    <xf numFmtId="4" fontId="38" fillId="2" borderId="11" xfId="0" applyNumberFormat="1" applyFont="1" applyFill="1" applyBorder="1" applyAlignment="1">
      <alignment horizontal="right" vertical="center"/>
    </xf>
    <xf numFmtId="164" fontId="38" fillId="2" borderId="0" xfId="0" quotePrefix="1" applyNumberFormat="1" applyFont="1" applyFill="1" applyAlignment="1">
      <alignment horizontal="right" vertical="center"/>
    </xf>
    <xf numFmtId="164" fontId="38" fillId="0" borderId="0" xfId="0" applyNumberFormat="1" applyFont="1" applyAlignment="1">
      <alignment horizontal="right" vertical="center"/>
    </xf>
    <xf numFmtId="3" fontId="38" fillId="0" borderId="0" xfId="0" applyNumberFormat="1" applyFont="1" applyAlignment="1">
      <alignment horizontal="right" vertical="center"/>
    </xf>
    <xf numFmtId="164" fontId="38" fillId="2" borderId="0" xfId="0" applyNumberFormat="1" applyFont="1" applyFill="1" applyAlignment="1">
      <alignment horizontal="right" vertical="center"/>
    </xf>
    <xf numFmtId="0" fontId="97" fillId="0" borderId="0" xfId="0" applyFont="1" applyFill="1" applyAlignment="1">
      <alignment vertical="center"/>
    </xf>
    <xf numFmtId="0" fontId="97" fillId="0" borderId="0" xfId="0" applyFont="1" applyFill="1" applyBorder="1" applyAlignment="1">
      <alignment vertical="center"/>
    </xf>
    <xf numFmtId="0" fontId="72" fillId="0" borderId="12" xfId="0" applyFont="1" applyFill="1" applyBorder="1" applyAlignment="1">
      <alignment horizontal="center"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72" fillId="0" borderId="9" xfId="0" applyFont="1" applyFill="1" applyBorder="1" applyAlignment="1">
      <alignment wrapText="1"/>
    </xf>
    <xf numFmtId="0" fontId="72" fillId="0" borderId="9" xfId="0" applyFont="1" applyFill="1" applyBorder="1" applyAlignment="1">
      <alignment horizontal="center" wrapText="1"/>
    </xf>
    <xf numFmtId="0" fontId="72" fillId="0" borderId="9" xfId="0" applyFont="1" applyFill="1" applyBorder="1" applyAlignment="1">
      <alignment horizontal="left" wrapText="1"/>
    </xf>
    <xf numFmtId="0" fontId="72" fillId="0" borderId="12" xfId="0" applyFont="1" applyFill="1" applyBorder="1" applyAlignment="1">
      <alignment horizontal="right" wrapText="1"/>
    </xf>
    <xf numFmtId="0" fontId="90" fillId="0" borderId="0" xfId="0" applyFont="1" applyFill="1" applyBorder="1" applyAlignment="1">
      <alignment vertical="center"/>
    </xf>
    <xf numFmtId="0" fontId="90" fillId="0" borderId="0" xfId="0" applyFont="1" applyFill="1" applyBorder="1" applyAlignment="1">
      <alignment horizontal="left" vertical="center"/>
    </xf>
    <xf numFmtId="171" fontId="9" fillId="2" borderId="0" xfId="0" applyNumberFormat="1" applyFont="1" applyFill="1" applyBorder="1" applyAlignment="1">
      <alignment horizontal="right" indent="3"/>
    </xf>
    <xf numFmtId="171" fontId="38" fillId="0" borderId="0" xfId="0" applyNumberFormat="1" applyFont="1" applyFill="1" applyBorder="1" applyAlignment="1"/>
    <xf numFmtId="165" fontId="38" fillId="0" borderId="0" xfId="0" applyNumberFormat="1" applyFont="1" applyFill="1" applyBorder="1" applyAlignment="1">
      <alignment horizontal="left"/>
    </xf>
    <xf numFmtId="164" fontId="38" fillId="0" borderId="0" xfId="0" applyNumberFormat="1" applyFont="1" applyFill="1" applyBorder="1" applyAlignment="1">
      <alignment horizontal="right" indent="1"/>
    </xf>
    <xf numFmtId="0" fontId="87" fillId="0" borderId="0" xfId="0" applyFont="1" applyFill="1" applyBorder="1" applyAlignment="1">
      <alignment horizontal="right" vertical="center" wrapText="1"/>
    </xf>
    <xf numFmtId="0" fontId="7" fillId="0" borderId="0" xfId="0" applyFont="1" applyFill="1" applyBorder="1" applyAlignment="1">
      <alignment vertical="center"/>
    </xf>
    <xf numFmtId="0" fontId="7" fillId="0" borderId="0" xfId="0" applyFont="1" applyFill="1" applyBorder="1" applyAlignment="1">
      <alignment horizontal="left" vertical="center"/>
    </xf>
    <xf numFmtId="171" fontId="2" fillId="0" borderId="0" xfId="0" applyNumberFormat="1" applyFont="1" applyFill="1" applyBorder="1" applyAlignment="1"/>
    <xf numFmtId="165" fontId="2" fillId="0" borderId="0" xfId="0" applyNumberFormat="1" applyFont="1" applyFill="1" applyBorder="1" applyAlignment="1">
      <alignment horizontal="left"/>
    </xf>
    <xf numFmtId="164" fontId="2" fillId="0" borderId="0" xfId="0" applyNumberFormat="1" applyFont="1" applyFill="1" applyBorder="1" applyAlignment="1">
      <alignment horizontal="right" indent="1"/>
    </xf>
    <xf numFmtId="0" fontId="85" fillId="0" borderId="0" xfId="0" applyFont="1" applyFill="1" applyBorder="1" applyAlignment="1">
      <alignment horizontal="right" vertical="center" wrapText="1"/>
    </xf>
    <xf numFmtId="0" fontId="86" fillId="0" borderId="0" xfId="0" applyFont="1" applyFill="1" applyBorder="1" applyAlignment="1">
      <alignment horizontal="right" vertical="center" wrapText="1"/>
    </xf>
    <xf numFmtId="0" fontId="2"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9" xfId="0" quotePrefix="1" applyFont="1" applyFill="1" applyBorder="1" applyAlignment="1">
      <alignment horizontal="right" vertical="center"/>
    </xf>
    <xf numFmtId="0" fontId="3" fillId="0" borderId="0" xfId="0" applyFont="1" applyAlignment="1">
      <alignment horizontal="right"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horizontal="center"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0" fontId="2" fillId="0" borderId="11" xfId="0" applyFont="1" applyFill="1" applyBorder="1" applyAlignment="1">
      <alignment wrapText="1"/>
    </xf>
    <xf numFmtId="0" fontId="38" fillId="0" borderId="0" xfId="0" applyFont="1" applyFill="1" applyBorder="1" applyAlignment="1"/>
    <xf numFmtId="0" fontId="38" fillId="0" borderId="0" xfId="0" applyFont="1" applyFill="1" applyBorder="1" applyAlignment="1">
      <alignment horizontal="left"/>
    </xf>
    <xf numFmtId="164" fontId="2" fillId="0" borderId="0" xfId="0" applyNumberFormat="1" applyFont="1" applyFill="1" applyBorder="1" applyAlignment="1"/>
    <xf numFmtId="164" fontId="2" fillId="0" borderId="0" xfId="0" applyNumberFormat="1" applyFont="1" applyFill="1" applyBorder="1" applyAlignment="1">
      <alignment horizontal="left"/>
    </xf>
    <xf numFmtId="2" fontId="2" fillId="0" borderId="0" xfId="0" applyNumberFormat="1" applyFont="1" applyFill="1" applyBorder="1" applyAlignment="1"/>
    <xf numFmtId="0" fontId="14" fillId="0" borderId="11" xfId="0" applyFont="1" applyFill="1" applyBorder="1" applyAlignment="1">
      <alignment horizontal="left"/>
    </xf>
    <xf numFmtId="0" fontId="2" fillId="0" borderId="0" xfId="0" applyFont="1" applyFill="1" applyBorder="1" applyAlignment="1">
      <alignment horizontal="center" vertical="top" wrapText="1"/>
    </xf>
    <xf numFmtId="9" fontId="38" fillId="2" borderId="0" xfId="1" applyFont="1" applyFill="1" applyBorder="1" applyAlignment="1">
      <alignment horizontal="right" vertical="center"/>
    </xf>
    <xf numFmtId="9" fontId="38" fillId="0" borderId="0" xfId="1" applyFont="1" applyFill="1" applyBorder="1" applyAlignment="1">
      <alignment horizontal="right" vertical="center"/>
    </xf>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vertical="top"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2" fillId="0" borderId="11" xfId="0" applyFont="1" applyFill="1" applyBorder="1" applyAlignment="1">
      <alignment vertical="top" wrapText="1"/>
    </xf>
    <xf numFmtId="0" fontId="6" fillId="0" borderId="0" xfId="0" applyFont="1" applyFill="1" applyBorder="1" applyAlignment="1">
      <alignment vertical="top" wrapText="1"/>
    </xf>
    <xf numFmtId="0" fontId="6" fillId="0" borderId="9" xfId="0" applyFont="1" applyFill="1" applyBorder="1" applyAlignment="1">
      <alignment vertical="top" wrapText="1"/>
    </xf>
    <xf numFmtId="0" fontId="2" fillId="0" borderId="0" xfId="0" applyFont="1" applyFill="1" applyBorder="1" applyAlignment="1">
      <alignment vertical="top" wrapText="1"/>
    </xf>
    <xf numFmtId="0" fontId="3" fillId="0" borderId="9" xfId="0" applyFont="1" applyFill="1" applyBorder="1" applyAlignment="1">
      <alignment horizontal="center" vertical="top" wrapText="1"/>
    </xf>
    <xf numFmtId="0" fontId="41" fillId="0" borderId="0" xfId="0" applyFont="1" applyFill="1" applyAlignment="1">
      <alignment horizontal="center" vertical="center" wrapText="1"/>
    </xf>
    <xf numFmtId="0" fontId="6" fillId="0" borderId="2" xfId="0" applyFont="1" applyFill="1" applyBorder="1" applyAlignment="1">
      <alignment vertical="top" wrapText="1"/>
    </xf>
    <xf numFmtId="0" fontId="6" fillId="0" borderId="0" xfId="0" applyFont="1" applyFill="1" applyBorder="1" applyAlignment="1">
      <alignment wrapText="1"/>
    </xf>
    <xf numFmtId="0" fontId="6" fillId="0" borderId="9" xfId="0" applyFont="1" applyFill="1" applyBorder="1" applyAlignment="1">
      <alignment wrapText="1"/>
    </xf>
    <xf numFmtId="0" fontId="72" fillId="0" borderId="12" xfId="0" applyFont="1" applyFill="1" applyBorder="1" applyAlignment="1">
      <alignment horizontal="center" wrapText="1"/>
    </xf>
    <xf numFmtId="0" fontId="74" fillId="0" borderId="12" xfId="0" applyFont="1" applyFill="1" applyBorder="1" applyAlignment="1">
      <alignment horizontal="center"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2" fillId="0" borderId="16" xfId="0" applyFont="1" applyFill="1" applyBorder="1" applyAlignment="1">
      <alignment vertical="top" wrapText="1"/>
    </xf>
    <xf numFmtId="0" fontId="6" fillId="0" borderId="14" xfId="0" applyFont="1" applyFill="1" applyBorder="1" applyAlignment="1">
      <alignment wrapText="1"/>
    </xf>
    <xf numFmtId="0" fontId="6" fillId="0" borderId="15" xfId="0" applyFont="1" applyFill="1" applyBorder="1" applyAlignment="1">
      <alignment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72" fillId="0" borderId="4" xfId="0" applyFont="1" applyFill="1" applyBorder="1" applyAlignment="1">
      <alignment horizontal="center" wrapText="1"/>
    </xf>
    <xf numFmtId="0" fontId="74"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6" fillId="0" borderId="1" xfId="0" applyFont="1" applyFill="1" applyBorder="1" applyAlignment="1">
      <alignment wrapText="1"/>
    </xf>
    <xf numFmtId="0" fontId="6" fillId="0" borderId="2" xfId="0" applyFont="1" applyFill="1" applyBorder="1" applyAlignment="1">
      <alignment wrapText="1"/>
    </xf>
    <xf numFmtId="0" fontId="2" fillId="0" borderId="4" xfId="0" applyFont="1" applyFill="1" applyBorder="1" applyAlignment="1">
      <alignment vertical="top" wrapText="1"/>
    </xf>
    <xf numFmtId="0" fontId="2" fillId="0" borderId="3" xfId="0" applyFont="1" applyFill="1" applyBorder="1" applyAlignment="1">
      <alignment vertical="top" wrapText="1"/>
    </xf>
    <xf numFmtId="0" fontId="2" fillId="0" borderId="14" xfId="0" applyFont="1" applyFill="1" applyBorder="1" applyAlignment="1">
      <alignment vertical="top" wrapText="1"/>
    </xf>
    <xf numFmtId="0" fontId="2" fillId="0" borderId="9" xfId="0" applyFont="1" applyFill="1" applyBorder="1" applyAlignment="1">
      <alignment vertical="top" wrapText="1"/>
    </xf>
    <xf numFmtId="0" fontId="2" fillId="0" borderId="1" xfId="0" applyFont="1" applyFill="1" applyBorder="1" applyAlignment="1">
      <alignment vertical="top" wrapText="1"/>
    </xf>
    <xf numFmtId="0" fontId="2" fillId="0" borderId="12" xfId="0" applyFont="1" applyFill="1" applyBorder="1" applyAlignment="1">
      <alignment vertical="top" wrapText="1"/>
    </xf>
    <xf numFmtId="0" fontId="6" fillId="0" borderId="12" xfId="0" applyFont="1" applyFill="1" applyBorder="1" applyAlignment="1">
      <alignment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9" xfId="0" applyFont="1" applyFill="1" applyBorder="1" applyAlignment="1">
      <alignment horizontal="center" vertical="top" wrapTex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indent="1"/>
    </xf>
    <xf numFmtId="0" fontId="2" fillId="0" borderId="0" xfId="0" quotePrefix="1" applyFont="1" applyFill="1" applyBorder="1" applyAlignment="1">
      <alignment horizontal="right" vertical="center" indent="1"/>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0" fontId="2" fillId="0" borderId="9" xfId="0" quotePrefix="1" applyFont="1" applyFill="1" applyBorder="1" applyAlignment="1">
      <alignment horizontal="right" vertical="center" indent="1"/>
    </xf>
    <xf numFmtId="0" fontId="61" fillId="0" borderId="0" xfId="0" applyFont="1" applyFill="1" applyAlignment="1">
      <alignment horizontal="center" vertic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3" fontId="3" fillId="0" borderId="11" xfId="0" applyNumberFormat="1"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1" xfId="0" quotePrefix="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81" fillId="0" borderId="0" xfId="0" applyFont="1" applyFill="1" applyAlignment="1">
      <alignment horizontal="left" vertical="center" wrapText="1"/>
    </xf>
  </cellXfs>
  <cellStyles count="5">
    <cellStyle name="Normal" xfId="0" builtinId="0"/>
    <cellStyle name="Normal 2" xfId="2" xr:uid="{00000000-0005-0000-0000-000001000000}"/>
    <cellStyle name="Normal 3" xfId="3" xr:uid="{00000000-0005-0000-0000-000002000000}"/>
    <cellStyle name="Normal 3 2" xfId="4" xr:uid="{00000000-0005-0000-0000-000003000000}"/>
    <cellStyle name="Percent" xfId="1" builtinId="5"/>
  </cellStyles>
  <dxfs count="16">
    <dxf>
      <font>
        <b/>
        <i val="0"/>
        <color theme="5"/>
      </font>
    </dxf>
    <dxf>
      <font>
        <b/>
        <i val="0"/>
        <color theme="5"/>
      </font>
    </dxf>
    <dxf>
      <font>
        <b/>
        <i val="0"/>
        <color theme="3"/>
      </font>
    </dxf>
    <dxf>
      <font>
        <b/>
        <i val="0"/>
        <color theme="3"/>
      </font>
    </dxf>
    <dxf>
      <font>
        <b/>
        <i val="0"/>
        <color theme="5"/>
      </font>
    </dxf>
    <dxf>
      <font>
        <b/>
        <i val="0"/>
        <color theme="5"/>
      </font>
    </dxf>
    <dxf>
      <font>
        <b/>
        <i val="0"/>
        <color theme="3"/>
      </font>
    </dxf>
    <dxf>
      <font>
        <b/>
        <i val="0"/>
        <color theme="3"/>
      </font>
    </dxf>
    <dxf>
      <font>
        <b/>
        <i val="0"/>
        <color theme="5"/>
      </font>
    </dxf>
    <dxf>
      <font>
        <b/>
        <i val="0"/>
        <color theme="5"/>
      </font>
    </dxf>
    <dxf>
      <font>
        <b/>
        <i val="0"/>
        <color theme="3"/>
      </font>
    </dxf>
    <dxf>
      <font>
        <b/>
        <i val="0"/>
        <color theme="3"/>
      </font>
    </dxf>
    <dxf>
      <font>
        <b/>
        <i val="0"/>
        <color theme="5"/>
      </font>
    </dxf>
    <dxf>
      <font>
        <b/>
        <i val="0"/>
        <color theme="5"/>
      </font>
    </dxf>
    <dxf>
      <font>
        <b/>
        <i val="0"/>
        <color theme="3"/>
      </font>
    </dxf>
    <dxf>
      <font>
        <b/>
        <i val="0"/>
        <color theme="3"/>
      </font>
    </dxf>
  </dxfs>
  <tableStyles count="0" defaultTableStyle="TableStyleMedium9" defaultPivotStyle="PivotStyleLight16"/>
  <colors>
    <mruColors>
      <color rgb="FF417FDD"/>
      <color rgb="FFEFAA22"/>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4</xdr:row>
      <xdr:rowOff>234041</xdr:rowOff>
    </xdr:from>
    <xdr:to>
      <xdr:col>46</xdr:col>
      <xdr:colOff>165354</xdr:colOff>
      <xdr:row>20</xdr:row>
      <xdr:rowOff>145546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384096" y="1338941"/>
          <a:ext cx="5680329" cy="2632934"/>
        </a:xfrm>
        <a:prstGeom prst="rect">
          <a:avLst/>
        </a:prstGeom>
      </xdr:spPr>
    </xdr:pic>
    <xdr:clientData/>
  </xdr:twoCellAnchor>
  <xdr:twoCellAnchor editAs="absolute">
    <xdr:from>
      <xdr:col>27</xdr:col>
      <xdr:colOff>1040</xdr:colOff>
      <xdr:row>14</xdr:row>
      <xdr:rowOff>139856</xdr:rowOff>
    </xdr:from>
    <xdr:to>
      <xdr:col>36</xdr:col>
      <xdr:colOff>151601</xdr:colOff>
      <xdr:row>18</xdr:row>
      <xdr:rowOff>101582</xdr:rowOff>
    </xdr:to>
    <xdr:sp macro="" textlink="">
      <xdr:nvSpPr>
        <xdr:cNvPr id="33" name="TextBox 32">
          <a:extLst>
            <a:ext uri="{FF2B5EF4-FFF2-40B4-BE49-F238E27FC236}">
              <a16:creationId xmlns:a16="http://schemas.microsoft.com/office/drawing/2014/main" id="{00000000-0008-0000-0500-000021000000}"/>
            </a:ext>
          </a:extLst>
        </xdr:cNvPr>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a:extLst>
            <a:ext uri="{FF2B5EF4-FFF2-40B4-BE49-F238E27FC236}">
              <a16:creationId xmlns:a16="http://schemas.microsoft.com/office/drawing/2014/main" id="{00000000-0008-0000-0500-000005000000}"/>
            </a:ext>
          </a:extLst>
        </xdr:cNvPr>
        <xdr:cNvGrpSpPr/>
      </xdr:nvGrpSpPr>
      <xdr:grpSpPr>
        <a:xfrm>
          <a:off x="3804095" y="1869308"/>
          <a:ext cx="463357" cy="185312"/>
          <a:chOff x="3601348" y="2021719"/>
          <a:chExt cx="444307" cy="185312"/>
        </a:xfrm>
      </xdr:grpSpPr>
      <xdr:sp macro="" textlink="">
        <xdr:nvSpPr>
          <xdr:cNvPr id="50" name="Oval 49">
            <a:extLst>
              <a:ext uri="{FF2B5EF4-FFF2-40B4-BE49-F238E27FC236}">
                <a16:creationId xmlns:a16="http://schemas.microsoft.com/office/drawing/2014/main" id="{00000000-0008-0000-0500-000032000000}"/>
              </a:ext>
            </a:extLst>
          </xdr:cNvPr>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a:extLst>
              <a:ext uri="{FF2B5EF4-FFF2-40B4-BE49-F238E27FC236}">
                <a16:creationId xmlns:a16="http://schemas.microsoft.com/office/drawing/2014/main" id="{00000000-0008-0000-0500-000034000000}"/>
              </a:ext>
            </a:extLst>
          </xdr:cNvPr>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4008294" y="3054970"/>
          <a:ext cx="549890" cy="285648"/>
          <a:chOff x="3748392" y="3255687"/>
          <a:chExt cx="521315" cy="316944"/>
        </a:xfrm>
      </xdr:grpSpPr>
      <xdr:cxnSp macro="">
        <xdr:nvCxnSpPr>
          <xdr:cNvPr id="31" name="Straight Arrow Connector 30">
            <a:extLst>
              <a:ext uri="{FF2B5EF4-FFF2-40B4-BE49-F238E27FC236}">
                <a16:creationId xmlns:a16="http://schemas.microsoft.com/office/drawing/2014/main" id="{00000000-0008-0000-0500-00001F000000}"/>
              </a:ext>
            </a:extLst>
          </xdr:cNvPr>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a:extLst>
              <a:ext uri="{FF2B5EF4-FFF2-40B4-BE49-F238E27FC236}">
                <a16:creationId xmlns:a16="http://schemas.microsoft.com/office/drawing/2014/main" id="{00000000-0008-0000-0500-000020000000}"/>
              </a:ext>
            </a:extLst>
          </xdr:cNvPr>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a:extLst>
              <a:ext uri="{FF2B5EF4-FFF2-40B4-BE49-F238E27FC236}">
                <a16:creationId xmlns:a16="http://schemas.microsoft.com/office/drawing/2014/main" id="{00000000-0008-0000-0500-000036000000}"/>
              </a:ext>
            </a:extLst>
          </xdr:cNvPr>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a:extLst>
            <a:ext uri="{FF2B5EF4-FFF2-40B4-BE49-F238E27FC236}">
              <a16:creationId xmlns:a16="http://schemas.microsoft.com/office/drawing/2014/main" id="{00000000-0008-0000-0500-000008000000}"/>
            </a:ext>
          </a:extLst>
        </xdr:cNvPr>
        <xdr:cNvGrpSpPr/>
      </xdr:nvGrpSpPr>
      <xdr:grpSpPr>
        <a:xfrm>
          <a:off x="4156581" y="3578422"/>
          <a:ext cx="501811" cy="240069"/>
          <a:chOff x="3863339" y="3762805"/>
          <a:chExt cx="482761" cy="237348"/>
        </a:xfrm>
      </xdr:grpSpPr>
      <xdr:cxnSp macro="">
        <xdr:nvCxnSpPr>
          <xdr:cNvPr id="36" name="Straight Arrow Connector 35">
            <a:extLst>
              <a:ext uri="{FF2B5EF4-FFF2-40B4-BE49-F238E27FC236}">
                <a16:creationId xmlns:a16="http://schemas.microsoft.com/office/drawing/2014/main" id="{00000000-0008-0000-0500-000024000000}"/>
              </a:ext>
            </a:extLst>
          </xdr:cNvPr>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a:extLst>
              <a:ext uri="{FF2B5EF4-FFF2-40B4-BE49-F238E27FC236}">
                <a16:creationId xmlns:a16="http://schemas.microsoft.com/office/drawing/2014/main" id="{00000000-0008-0000-0500-000025000000}"/>
              </a:ext>
            </a:extLst>
          </xdr:cNvPr>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a:extLst>
              <a:ext uri="{FF2B5EF4-FFF2-40B4-BE49-F238E27FC236}">
                <a16:creationId xmlns:a16="http://schemas.microsoft.com/office/drawing/2014/main" id="{00000000-0008-0000-0500-000037000000}"/>
              </a:ext>
            </a:extLst>
          </xdr:cNvPr>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a:extLst>
            <a:ext uri="{FF2B5EF4-FFF2-40B4-BE49-F238E27FC236}">
              <a16:creationId xmlns:a16="http://schemas.microsoft.com/office/drawing/2014/main" id="{00000000-0008-0000-0500-00000C000000}"/>
            </a:ext>
          </a:extLst>
        </xdr:cNvPr>
        <xdr:cNvGrpSpPr/>
      </xdr:nvGrpSpPr>
      <xdr:grpSpPr>
        <a:xfrm>
          <a:off x="5056891" y="2526416"/>
          <a:ext cx="451600" cy="260644"/>
          <a:chOff x="4658867" y="2728495"/>
          <a:chExt cx="423025" cy="266086"/>
        </a:xfrm>
      </xdr:grpSpPr>
      <xdr:sp macro="" textlink="">
        <xdr:nvSpPr>
          <xdr:cNvPr id="63" name="Oval 62">
            <a:extLst>
              <a:ext uri="{FF2B5EF4-FFF2-40B4-BE49-F238E27FC236}">
                <a16:creationId xmlns:a16="http://schemas.microsoft.com/office/drawing/2014/main" id="{00000000-0008-0000-0500-00003F000000}"/>
              </a:ext>
            </a:extLst>
          </xdr:cNvPr>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a:extLst>
              <a:ext uri="{FF2B5EF4-FFF2-40B4-BE49-F238E27FC236}">
                <a16:creationId xmlns:a16="http://schemas.microsoft.com/office/drawing/2014/main" id="{00000000-0008-0000-0500-000042000000}"/>
              </a:ext>
            </a:extLst>
          </xdr:cNvPr>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0000000-0008-0000-0500-000043000000}"/>
              </a:ext>
            </a:extLst>
          </xdr:cNvPr>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3460652" y="2230760"/>
          <a:ext cx="548700" cy="293587"/>
          <a:chOff x="3276955" y="2387250"/>
          <a:chExt cx="520125" cy="296309"/>
        </a:xfrm>
      </xdr:grpSpPr>
      <xdr:cxnSp macro="">
        <xdr:nvCxnSpPr>
          <xdr:cNvPr id="35" name="Straight Arrow Connector 34">
            <a:extLst>
              <a:ext uri="{FF2B5EF4-FFF2-40B4-BE49-F238E27FC236}">
                <a16:creationId xmlns:a16="http://schemas.microsoft.com/office/drawing/2014/main" id="{00000000-0008-0000-0500-000023000000}"/>
              </a:ext>
            </a:extLst>
          </xdr:cNvPr>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a:extLst>
              <a:ext uri="{FF2B5EF4-FFF2-40B4-BE49-F238E27FC236}">
                <a16:creationId xmlns:a16="http://schemas.microsoft.com/office/drawing/2014/main" id="{00000000-0008-0000-0500-000026000000}"/>
              </a:ext>
            </a:extLst>
          </xdr:cNvPr>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a:extLst>
              <a:ext uri="{FF2B5EF4-FFF2-40B4-BE49-F238E27FC236}">
                <a16:creationId xmlns:a16="http://schemas.microsoft.com/office/drawing/2014/main" id="{00000000-0008-0000-0500-00002B000000}"/>
              </a:ext>
            </a:extLst>
          </xdr:cNvPr>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a:extLst>
            <a:ext uri="{FF2B5EF4-FFF2-40B4-BE49-F238E27FC236}">
              <a16:creationId xmlns:a16="http://schemas.microsoft.com/office/drawing/2014/main" id="{00000000-0008-0000-0500-000009000000}"/>
            </a:ext>
          </a:extLst>
        </xdr:cNvPr>
        <xdr:cNvGrpSpPr/>
      </xdr:nvGrpSpPr>
      <xdr:grpSpPr>
        <a:xfrm>
          <a:off x="7771285" y="2402315"/>
          <a:ext cx="445769" cy="285082"/>
          <a:chOff x="7101785" y="2604394"/>
          <a:chExt cx="426719" cy="287803"/>
        </a:xfrm>
      </xdr:grpSpPr>
      <xdr:sp macro="" textlink="">
        <xdr:nvSpPr>
          <xdr:cNvPr id="62" name="Oval 61">
            <a:extLst>
              <a:ext uri="{FF2B5EF4-FFF2-40B4-BE49-F238E27FC236}">
                <a16:creationId xmlns:a16="http://schemas.microsoft.com/office/drawing/2014/main" id="{00000000-0008-0000-0500-00003E000000}"/>
              </a:ext>
            </a:extLst>
          </xdr:cNvPr>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a:extLst>
              <a:ext uri="{FF2B5EF4-FFF2-40B4-BE49-F238E27FC236}">
                <a16:creationId xmlns:a16="http://schemas.microsoft.com/office/drawing/2014/main" id="{00000000-0008-0000-0500-00003D000000}"/>
              </a:ext>
            </a:extLst>
          </xdr:cNvPr>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a:extLst>
              <a:ext uri="{FF2B5EF4-FFF2-40B4-BE49-F238E27FC236}">
                <a16:creationId xmlns:a16="http://schemas.microsoft.com/office/drawing/2014/main" id="{00000000-0008-0000-0500-000040000000}"/>
              </a:ext>
            </a:extLst>
          </xdr:cNvPr>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8488611" y="3421408"/>
          <a:ext cx="413384" cy="287809"/>
          <a:chOff x="7761958" y="3053344"/>
          <a:chExt cx="384809" cy="285088"/>
        </a:xfrm>
      </xdr:grpSpPr>
      <xdr:sp macro="" textlink="">
        <xdr:nvSpPr>
          <xdr:cNvPr id="73" name="Oval 72">
            <a:extLst>
              <a:ext uri="{FF2B5EF4-FFF2-40B4-BE49-F238E27FC236}">
                <a16:creationId xmlns:a16="http://schemas.microsoft.com/office/drawing/2014/main" id="{00000000-0008-0000-0500-000049000000}"/>
              </a:ext>
            </a:extLst>
          </xdr:cNvPr>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a:extLst>
              <a:ext uri="{FF2B5EF4-FFF2-40B4-BE49-F238E27FC236}">
                <a16:creationId xmlns:a16="http://schemas.microsoft.com/office/drawing/2014/main" id="{00000000-0008-0000-0500-00004A000000}"/>
              </a:ext>
            </a:extLst>
          </xdr:cNvPr>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a:extLst>
              <a:ext uri="{FF2B5EF4-FFF2-40B4-BE49-F238E27FC236}">
                <a16:creationId xmlns:a16="http://schemas.microsoft.com/office/drawing/2014/main" id="{00000000-0008-0000-0500-00004B000000}"/>
              </a:ext>
            </a:extLst>
          </xdr:cNvPr>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7670346" y="2845255"/>
          <a:ext cx="438150" cy="386441"/>
          <a:chOff x="7286625" y="2933701"/>
          <a:chExt cx="419100" cy="390524"/>
        </a:xfrm>
      </xdr:grpSpPr>
      <xdr:cxnSp macro="">
        <xdr:nvCxnSpPr>
          <xdr:cNvPr id="34" name="Straight Arrow Connector 33">
            <a:extLst>
              <a:ext uri="{FF2B5EF4-FFF2-40B4-BE49-F238E27FC236}">
                <a16:creationId xmlns:a16="http://schemas.microsoft.com/office/drawing/2014/main" id="{00000000-0008-0000-0500-000022000000}"/>
              </a:ext>
            </a:extLst>
          </xdr:cNvPr>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a:extLst>
              <a:ext uri="{FF2B5EF4-FFF2-40B4-BE49-F238E27FC236}">
                <a16:creationId xmlns:a16="http://schemas.microsoft.com/office/drawing/2014/main" id="{00000000-0008-0000-0500-000038000000}"/>
              </a:ext>
            </a:extLst>
          </xdr:cNvPr>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a:extLst>
              <a:ext uri="{FF2B5EF4-FFF2-40B4-BE49-F238E27FC236}">
                <a16:creationId xmlns:a16="http://schemas.microsoft.com/office/drawing/2014/main" id="{00000000-0008-0000-0500-000050000000}"/>
              </a:ext>
            </a:extLst>
          </xdr:cNvPr>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976</xdr:colOff>
      <xdr:row>1</xdr:row>
      <xdr:rowOff>369398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A6:AT29"/>
  <sheetViews>
    <sheetView showGridLines="0" tabSelected="1" zoomScaleNormal="100" zoomScaleSheetLayoutView="100" workbookViewId="0"/>
  </sheetViews>
  <sheetFormatPr defaultColWidth="9.15234375" defaultRowHeight="14.6"/>
  <cols>
    <col min="1" max="46" width="2.69140625" style="45" customWidth="1"/>
    <col min="47" max="16384" width="9.15234375" style="45"/>
  </cols>
  <sheetData>
    <row r="6" spans="1:46" ht="15" customHeight="1">
      <c r="A6" s="44"/>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row>
    <row r="11" spans="1:46" ht="1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row>
    <row r="12" spans="1:46" ht="81.75" customHeight="1">
      <c r="A12" s="477" t="s">
        <v>335</v>
      </c>
      <c r="B12" s="478"/>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8"/>
      <c r="AN12" s="478"/>
      <c r="AO12" s="478"/>
      <c r="AP12" s="478"/>
      <c r="AQ12" s="478"/>
      <c r="AR12" s="478"/>
      <c r="AS12" s="478"/>
      <c r="AT12" s="478"/>
    </row>
    <row r="13" spans="1:46" s="46" customFormat="1" ht="44.25" customHeight="1">
      <c r="A13" s="479" t="s">
        <v>365</v>
      </c>
      <c r="B13" s="480"/>
      <c r="C13" s="480"/>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480"/>
      <c r="AL13" s="480"/>
      <c r="AM13" s="480"/>
      <c r="AN13" s="480"/>
      <c r="AO13" s="480"/>
      <c r="AP13" s="480"/>
      <c r="AQ13" s="480"/>
      <c r="AR13" s="480"/>
      <c r="AS13" s="480"/>
      <c r="AT13" s="480"/>
    </row>
    <row r="14" spans="1:46" ht="15" customHeight="1"/>
    <row r="15" spans="1:46" ht="15" customHeight="1"/>
    <row r="16" spans="1:46" ht="15" customHeight="1"/>
    <row r="17" spans="13:46" ht="15" customHeight="1"/>
    <row r="18" spans="13:46" ht="15" customHeight="1"/>
    <row r="19" spans="13:46" ht="15" customHeight="1"/>
    <row r="20" spans="13:46" ht="15" customHeight="1"/>
    <row r="21" spans="13:46" ht="15" customHeight="1"/>
    <row r="22" spans="13:46" ht="15" customHeight="1"/>
    <row r="23" spans="13:46" ht="15" customHeight="1"/>
    <row r="24" spans="13:46" ht="15" customHeight="1">
      <c r="M24" s="577" t="s">
        <v>375</v>
      </c>
      <c r="N24" s="481"/>
      <c r="O24" s="481"/>
      <c r="P24" s="481"/>
      <c r="Q24" s="481"/>
      <c r="R24" s="481"/>
      <c r="S24" s="481"/>
      <c r="T24" s="481"/>
      <c r="U24" s="481"/>
      <c r="V24" s="481"/>
      <c r="W24" s="481"/>
      <c r="X24" s="481"/>
      <c r="Y24" s="481"/>
      <c r="Z24" s="481"/>
      <c r="AA24" s="481"/>
      <c r="AB24" s="481"/>
      <c r="AC24" s="481"/>
      <c r="AD24" s="481"/>
      <c r="AE24" s="481"/>
      <c r="AF24" s="481"/>
      <c r="AG24" s="481"/>
      <c r="AH24" s="481"/>
    </row>
    <row r="25" spans="13:46" ht="15" customHeight="1">
      <c r="M25" s="481"/>
      <c r="N25" s="481"/>
      <c r="O25" s="481"/>
      <c r="P25" s="481"/>
      <c r="Q25" s="481"/>
      <c r="R25" s="481"/>
      <c r="S25" s="481"/>
      <c r="T25" s="481"/>
      <c r="U25" s="481"/>
      <c r="V25" s="481"/>
      <c r="W25" s="481"/>
      <c r="X25" s="481"/>
      <c r="Y25" s="481"/>
      <c r="Z25" s="481"/>
      <c r="AA25" s="481"/>
      <c r="AB25" s="481"/>
      <c r="AC25" s="481"/>
      <c r="AD25" s="481"/>
      <c r="AE25" s="481"/>
      <c r="AF25" s="481"/>
      <c r="AG25" s="481"/>
      <c r="AH25" s="481"/>
    </row>
    <row r="26" spans="13:46" ht="15" customHeight="1">
      <c r="M26" s="481"/>
      <c r="N26" s="481"/>
      <c r="O26" s="481"/>
      <c r="P26" s="481"/>
      <c r="Q26" s="481"/>
      <c r="R26" s="481"/>
      <c r="S26" s="481"/>
      <c r="T26" s="481"/>
      <c r="U26" s="481"/>
      <c r="V26" s="481"/>
      <c r="W26" s="481"/>
      <c r="X26" s="481"/>
      <c r="Y26" s="481"/>
      <c r="Z26" s="481"/>
      <c r="AA26" s="481"/>
      <c r="AB26" s="481"/>
      <c r="AC26" s="481"/>
      <c r="AD26" s="481"/>
      <c r="AE26" s="481"/>
      <c r="AF26" s="481"/>
      <c r="AG26" s="481"/>
      <c r="AH26" s="481"/>
    </row>
    <row r="27" spans="13:46" ht="15" customHeight="1">
      <c r="M27" s="481"/>
      <c r="N27" s="481"/>
      <c r="O27" s="481"/>
      <c r="P27" s="481"/>
      <c r="Q27" s="481"/>
      <c r="R27" s="481"/>
      <c r="S27" s="481"/>
      <c r="T27" s="481"/>
      <c r="U27" s="481"/>
      <c r="V27" s="481"/>
      <c r="W27" s="481"/>
      <c r="X27" s="481"/>
      <c r="Y27" s="481"/>
      <c r="Z27" s="481"/>
      <c r="AA27" s="481"/>
      <c r="AB27" s="481"/>
      <c r="AC27" s="481"/>
      <c r="AD27" s="481"/>
      <c r="AE27" s="481"/>
      <c r="AF27" s="481"/>
      <c r="AG27" s="481"/>
      <c r="AH27" s="481"/>
    </row>
    <row r="28" spans="13:46" ht="15" customHeight="1">
      <c r="M28" s="481"/>
      <c r="N28" s="481"/>
      <c r="O28" s="481"/>
      <c r="P28" s="481"/>
      <c r="Q28" s="481"/>
      <c r="R28" s="481"/>
      <c r="S28" s="481"/>
      <c r="T28" s="481"/>
      <c r="U28" s="481"/>
      <c r="V28" s="481"/>
      <c r="W28" s="481"/>
      <c r="X28" s="481"/>
      <c r="Y28" s="481"/>
      <c r="Z28" s="481"/>
      <c r="AA28" s="481"/>
      <c r="AB28" s="481"/>
      <c r="AC28" s="481"/>
      <c r="AD28" s="481"/>
      <c r="AE28" s="481"/>
      <c r="AF28" s="481"/>
      <c r="AG28" s="481"/>
      <c r="AH28" s="481"/>
    </row>
    <row r="29" spans="13:46" ht="15" customHeight="1">
      <c r="AO29" s="476" t="s">
        <v>376</v>
      </c>
      <c r="AP29" s="476"/>
      <c r="AQ29" s="476"/>
      <c r="AR29" s="476"/>
      <c r="AS29" s="476"/>
      <c r="AT29" s="476"/>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sheetPr>
  <dimension ref="A1:AU35"/>
  <sheetViews>
    <sheetView showGridLines="0" zoomScaleNormal="100" zoomScaleSheetLayoutView="100" workbookViewId="0"/>
  </sheetViews>
  <sheetFormatPr defaultColWidth="9.15234375" defaultRowHeight="14.6"/>
  <cols>
    <col min="1" max="14" width="2.69140625" style="45" customWidth="1"/>
    <col min="15" max="15" width="4.84375" style="45" customWidth="1"/>
    <col min="16" max="16" width="3.84375" style="45" customWidth="1"/>
    <col min="17" max="17" width="1.3046875" style="45" customWidth="1"/>
    <col min="18" max="47" width="2.69140625" style="45" customWidth="1"/>
    <col min="48" max="16384" width="9.15234375" style="45"/>
  </cols>
  <sheetData>
    <row r="1" spans="1:47" ht="25.5" customHeight="1">
      <c r="A1" s="47"/>
      <c r="B1" s="47"/>
      <c r="C1" s="47"/>
      <c r="D1" s="47"/>
      <c r="E1" s="47"/>
      <c r="F1" s="47"/>
      <c r="G1" s="47"/>
      <c r="H1" s="47"/>
      <c r="I1" s="47"/>
      <c r="J1" s="47"/>
      <c r="K1" s="9"/>
      <c r="L1" s="48"/>
      <c r="M1" s="48"/>
      <c r="N1" s="48"/>
      <c r="O1" s="48"/>
      <c r="P1" s="482" t="s">
        <v>336</v>
      </c>
      <c r="Q1" s="483"/>
      <c r="R1" s="483"/>
      <c r="S1" s="483"/>
      <c r="T1" s="483"/>
      <c r="U1" s="483"/>
      <c r="V1" s="483"/>
      <c r="W1" s="483"/>
      <c r="X1" s="483"/>
      <c r="Y1" s="483"/>
      <c r="Z1" s="483"/>
      <c r="AA1" s="483"/>
      <c r="AB1" s="483"/>
      <c r="AC1" s="483"/>
      <c r="AD1" s="483"/>
      <c r="AE1" s="483"/>
      <c r="AF1" s="483"/>
      <c r="AG1" s="483"/>
      <c r="AH1" s="483"/>
      <c r="AI1" s="483"/>
      <c r="AJ1" s="483"/>
      <c r="AK1" s="483"/>
      <c r="AL1" s="483"/>
      <c r="AM1" s="483"/>
      <c r="AN1" s="483"/>
      <c r="AO1" s="483"/>
      <c r="AP1" s="483"/>
      <c r="AQ1" s="483"/>
      <c r="AR1" s="483"/>
      <c r="AS1" s="483"/>
      <c r="AT1" s="483"/>
      <c r="AU1" s="483"/>
    </row>
    <row r="2" spans="1:47" ht="37.5" customHeight="1">
      <c r="A2" s="49"/>
      <c r="B2" s="49"/>
      <c r="C2" s="49"/>
      <c r="D2" s="50"/>
      <c r="E2" s="50"/>
      <c r="F2" s="50"/>
      <c r="G2" s="50"/>
      <c r="H2" s="50"/>
      <c r="I2" s="50"/>
      <c r="J2" s="50"/>
      <c r="K2" s="51"/>
      <c r="L2" s="51"/>
      <c r="M2" s="51"/>
      <c r="N2" s="51"/>
      <c r="O2" s="51"/>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row>
    <row r="3" spans="1:47" ht="6.75" customHeight="1">
      <c r="D3" s="47"/>
      <c r="E3" s="47"/>
      <c r="F3" s="47"/>
      <c r="G3" s="47"/>
      <c r="H3" s="47"/>
      <c r="I3" s="47"/>
      <c r="J3" s="47"/>
      <c r="K3" s="47"/>
      <c r="L3" s="47"/>
      <c r="M3" s="47"/>
      <c r="N3" s="47"/>
      <c r="O3" s="47"/>
    </row>
    <row r="4" spans="1:47" ht="18" customHeight="1">
      <c r="A4" s="485" t="s">
        <v>289</v>
      </c>
      <c r="B4" s="485"/>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6"/>
      <c r="AP4" s="486"/>
      <c r="AQ4" s="486"/>
      <c r="AR4" s="486"/>
      <c r="AS4" s="486"/>
      <c r="AT4" s="486"/>
      <c r="AU4" s="486"/>
    </row>
    <row r="5" spans="1:47" ht="19.5" customHeight="1">
      <c r="A5" s="485"/>
      <c r="B5" s="485"/>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5"/>
      <c r="AL5" s="485"/>
      <c r="AM5" s="485"/>
      <c r="AN5" s="485"/>
      <c r="AO5" s="486"/>
      <c r="AP5" s="486"/>
      <c r="AQ5" s="486"/>
      <c r="AR5" s="486"/>
      <c r="AS5" s="486"/>
      <c r="AT5" s="486"/>
      <c r="AU5" s="486"/>
    </row>
    <row r="6" spans="1:47" ht="16.5" customHeight="1">
      <c r="A6" s="52" t="s">
        <v>158</v>
      </c>
      <c r="B6" s="53" t="s">
        <v>270</v>
      </c>
      <c r="C6" s="54"/>
      <c r="D6" s="54"/>
      <c r="E6" s="54"/>
      <c r="F6" s="54"/>
      <c r="G6" s="54"/>
      <c r="H6" s="54"/>
      <c r="I6" s="54"/>
      <c r="J6" s="54"/>
      <c r="K6" s="54"/>
      <c r="L6" s="54"/>
      <c r="M6" s="55"/>
      <c r="N6" s="55"/>
      <c r="O6" s="55"/>
      <c r="P6" s="56"/>
      <c r="Q6" s="56"/>
      <c r="R6" s="56"/>
      <c r="S6" s="56"/>
      <c r="T6" s="56"/>
    </row>
    <row r="7" spans="1:47" ht="8.15" customHeight="1">
      <c r="B7" s="55"/>
      <c r="C7" s="55"/>
      <c r="D7" s="55"/>
      <c r="E7" s="55"/>
      <c r="F7" s="55"/>
      <c r="G7" s="55"/>
      <c r="H7" s="55"/>
      <c r="I7" s="55"/>
      <c r="J7" s="55"/>
      <c r="K7" s="55"/>
      <c r="L7" s="55"/>
      <c r="M7" s="55"/>
      <c r="N7" s="55"/>
      <c r="O7" s="55"/>
      <c r="P7" s="56"/>
      <c r="Q7" s="56"/>
      <c r="R7" s="56"/>
      <c r="S7" s="56"/>
      <c r="T7" s="56"/>
    </row>
    <row r="8" spans="1:47" ht="16.5" customHeight="1">
      <c r="A8" s="57" t="s">
        <v>159</v>
      </c>
      <c r="B8" s="487" t="s">
        <v>330</v>
      </c>
      <c r="C8" s="487"/>
      <c r="D8" s="487"/>
      <c r="E8" s="487"/>
      <c r="F8" s="487"/>
      <c r="G8" s="487"/>
      <c r="H8" s="487"/>
      <c r="I8" s="487"/>
      <c r="J8" s="487"/>
      <c r="K8" s="487"/>
      <c r="L8" s="487"/>
      <c r="M8" s="487"/>
      <c r="N8" s="487"/>
      <c r="O8" s="487"/>
      <c r="P8" s="487"/>
      <c r="Q8" s="56"/>
      <c r="R8" s="56"/>
      <c r="S8" s="56"/>
      <c r="T8" s="56"/>
    </row>
    <row r="9" spans="1:47" ht="16.5" customHeight="1">
      <c r="A9" s="46"/>
      <c r="B9" s="487"/>
      <c r="C9" s="487"/>
      <c r="D9" s="487"/>
      <c r="E9" s="487"/>
      <c r="F9" s="487"/>
      <c r="G9" s="487"/>
      <c r="H9" s="487"/>
      <c r="I9" s="487"/>
      <c r="J9" s="487"/>
      <c r="K9" s="487"/>
      <c r="L9" s="487"/>
      <c r="M9" s="487"/>
      <c r="N9" s="487"/>
      <c r="O9" s="487"/>
      <c r="P9" s="487"/>
    </row>
    <row r="10" spans="1:47" ht="8.15" customHeight="1">
      <c r="A10" s="46"/>
      <c r="B10" s="58"/>
      <c r="C10" s="58"/>
      <c r="D10" s="58"/>
      <c r="E10" s="58"/>
      <c r="F10" s="58"/>
      <c r="G10" s="58"/>
      <c r="H10" s="58"/>
      <c r="I10" s="58"/>
      <c r="J10" s="58"/>
      <c r="K10" s="58"/>
      <c r="L10" s="58"/>
      <c r="M10" s="58"/>
      <c r="N10" s="58"/>
      <c r="O10" s="58"/>
    </row>
    <row r="11" spans="1:47" ht="16.5" customHeight="1">
      <c r="A11" s="57" t="s">
        <v>160</v>
      </c>
      <c r="B11" s="489" t="s">
        <v>264</v>
      </c>
      <c r="C11" s="489"/>
      <c r="D11" s="489"/>
      <c r="E11" s="489"/>
      <c r="F11" s="489"/>
      <c r="G11" s="489"/>
      <c r="H11" s="489"/>
      <c r="I11" s="489"/>
      <c r="J11" s="489"/>
      <c r="K11" s="489"/>
      <c r="L11" s="489"/>
      <c r="M11" s="489"/>
      <c r="N11" s="489"/>
      <c r="O11" s="489"/>
      <c r="P11" s="489"/>
    </row>
    <row r="12" spans="1:47" ht="16.5" customHeight="1">
      <c r="A12" s="46"/>
      <c r="B12" s="489"/>
      <c r="C12" s="489"/>
      <c r="D12" s="489"/>
      <c r="E12" s="489"/>
      <c r="F12" s="489"/>
      <c r="G12" s="489"/>
      <c r="H12" s="489"/>
      <c r="I12" s="489"/>
      <c r="J12" s="489"/>
      <c r="K12" s="489"/>
      <c r="L12" s="489"/>
      <c r="M12" s="489"/>
      <c r="N12" s="489"/>
      <c r="O12" s="489"/>
      <c r="P12" s="489"/>
    </row>
    <row r="13" spans="1:47" ht="13.5" customHeight="1">
      <c r="A13" s="46"/>
      <c r="B13" s="489"/>
      <c r="C13" s="489"/>
      <c r="D13" s="489"/>
      <c r="E13" s="489"/>
      <c r="F13" s="489"/>
      <c r="G13" s="489"/>
      <c r="H13" s="489"/>
      <c r="I13" s="489"/>
      <c r="J13" s="489"/>
      <c r="K13" s="489"/>
      <c r="L13" s="489"/>
      <c r="M13" s="489"/>
      <c r="N13" s="489"/>
      <c r="O13" s="489"/>
      <c r="P13" s="489"/>
      <c r="Q13" s="59"/>
      <c r="R13" s="59"/>
      <c r="S13" s="59"/>
      <c r="T13" s="59"/>
    </row>
    <row r="14" spans="1:47" ht="10.5" customHeight="1">
      <c r="A14" s="57"/>
      <c r="B14" s="489"/>
      <c r="C14" s="489"/>
      <c r="D14" s="489"/>
      <c r="E14" s="489"/>
      <c r="F14" s="489"/>
      <c r="G14" s="489"/>
      <c r="H14" s="489"/>
      <c r="I14" s="489"/>
      <c r="J14" s="489"/>
      <c r="K14" s="489"/>
      <c r="L14" s="489"/>
      <c r="M14" s="489"/>
      <c r="N14" s="489"/>
      <c r="O14" s="489"/>
      <c r="P14" s="489"/>
      <c r="Q14" s="59"/>
      <c r="R14" s="59"/>
      <c r="S14" s="59"/>
      <c r="T14" s="59"/>
    </row>
    <row r="15" spans="1:47" ht="15" customHeight="1">
      <c r="A15" s="57" t="s">
        <v>161</v>
      </c>
      <c r="B15" s="489" t="s">
        <v>268</v>
      </c>
      <c r="C15" s="489"/>
      <c r="D15" s="489"/>
      <c r="E15" s="489"/>
      <c r="F15" s="489"/>
      <c r="G15" s="489"/>
      <c r="H15" s="489"/>
      <c r="I15" s="489"/>
      <c r="J15" s="489"/>
      <c r="K15" s="489"/>
      <c r="L15" s="489"/>
      <c r="M15" s="489"/>
      <c r="N15" s="489"/>
      <c r="O15" s="489"/>
      <c r="P15" s="489"/>
      <c r="U15" s="60"/>
      <c r="X15" s="61"/>
      <c r="Y15" s="61"/>
      <c r="Z15" s="61"/>
      <c r="AA15" s="61"/>
      <c r="AB15" s="61"/>
      <c r="AC15" s="61"/>
      <c r="AD15" s="61"/>
      <c r="AE15" s="61"/>
      <c r="AF15" s="61"/>
      <c r="AG15" s="61"/>
      <c r="AH15" s="61"/>
      <c r="AI15" s="61"/>
      <c r="AJ15" s="61"/>
      <c r="AK15" s="61"/>
      <c r="AL15" s="61"/>
      <c r="AM15" s="61"/>
      <c r="AN15" s="61"/>
      <c r="AO15" s="62"/>
      <c r="AP15" s="62"/>
      <c r="AQ15" s="62"/>
      <c r="AR15" s="62"/>
      <c r="AS15" s="62"/>
      <c r="AT15" s="62"/>
      <c r="AU15" s="62"/>
    </row>
    <row r="16" spans="1:47" ht="8.25" customHeight="1">
      <c r="B16" s="489"/>
      <c r="C16" s="489"/>
      <c r="D16" s="489"/>
      <c r="E16" s="489"/>
      <c r="F16" s="489"/>
      <c r="G16" s="489"/>
      <c r="H16" s="489"/>
      <c r="I16" s="489"/>
      <c r="J16" s="489"/>
      <c r="K16" s="489"/>
      <c r="L16" s="489"/>
      <c r="M16" s="489"/>
      <c r="N16" s="489"/>
      <c r="O16" s="489"/>
      <c r="P16" s="489"/>
      <c r="U16" s="62"/>
      <c r="V16" s="62"/>
      <c r="W16" s="61"/>
      <c r="X16" s="61"/>
      <c r="Y16" s="61"/>
      <c r="Z16" s="61"/>
      <c r="AA16" s="61"/>
      <c r="AB16" s="61"/>
      <c r="AC16" s="61"/>
      <c r="AD16" s="61"/>
      <c r="AE16" s="61"/>
      <c r="AF16" s="61"/>
      <c r="AG16" s="61"/>
      <c r="AH16" s="61"/>
      <c r="AI16" s="61"/>
      <c r="AJ16" s="61"/>
      <c r="AK16" s="61"/>
      <c r="AL16" s="61"/>
      <c r="AM16" s="61"/>
      <c r="AN16" s="61"/>
      <c r="AO16" s="62"/>
      <c r="AP16" s="62"/>
      <c r="AQ16" s="62"/>
      <c r="AR16" s="62"/>
      <c r="AS16" s="62"/>
      <c r="AT16" s="62"/>
      <c r="AU16" s="62"/>
    </row>
    <row r="17" spans="1:47" ht="8.15" customHeight="1">
      <c r="B17" s="489"/>
      <c r="C17" s="489"/>
      <c r="D17" s="489"/>
      <c r="E17" s="489"/>
      <c r="F17" s="489"/>
      <c r="G17" s="489"/>
      <c r="H17" s="489"/>
      <c r="I17" s="489"/>
      <c r="J17" s="489"/>
      <c r="K17" s="489"/>
      <c r="L17" s="489"/>
      <c r="M17" s="489"/>
      <c r="N17" s="489"/>
      <c r="O17" s="489"/>
      <c r="P17" s="489"/>
      <c r="Q17" s="59"/>
      <c r="R17" s="59"/>
      <c r="S17" s="59"/>
      <c r="T17" s="59"/>
      <c r="U17" s="62"/>
      <c r="V17" s="62"/>
      <c r="W17" s="61"/>
      <c r="X17" s="61"/>
      <c r="Y17" s="61"/>
      <c r="Z17" s="61"/>
      <c r="AA17" s="61"/>
      <c r="AB17" s="61"/>
      <c r="AC17" s="61"/>
      <c r="AD17" s="61"/>
      <c r="AE17" s="61"/>
      <c r="AF17" s="61"/>
      <c r="AG17" s="61"/>
      <c r="AH17" s="61"/>
      <c r="AI17" s="61"/>
      <c r="AJ17" s="61"/>
      <c r="AK17" s="61"/>
      <c r="AL17" s="61"/>
      <c r="AM17" s="61"/>
      <c r="AN17" s="61"/>
      <c r="AO17" s="62"/>
      <c r="AP17" s="62"/>
      <c r="AQ17" s="62"/>
      <c r="AR17" s="62"/>
      <c r="AS17" s="62"/>
      <c r="AT17" s="62"/>
      <c r="AU17" s="62"/>
    </row>
    <row r="18" spans="1:47" ht="15" customHeight="1">
      <c r="A18" s="57" t="s">
        <v>162</v>
      </c>
      <c r="B18" s="490" t="s">
        <v>331</v>
      </c>
      <c r="C18" s="490"/>
      <c r="D18" s="490"/>
      <c r="E18" s="490"/>
      <c r="F18" s="490"/>
      <c r="G18" s="490"/>
      <c r="H18" s="490"/>
      <c r="I18" s="490"/>
      <c r="J18" s="490"/>
      <c r="K18" s="490"/>
      <c r="L18" s="490"/>
      <c r="M18" s="490"/>
      <c r="N18" s="490"/>
      <c r="O18" s="490"/>
      <c r="P18" s="490"/>
      <c r="Q18" s="59"/>
      <c r="R18" s="59"/>
      <c r="S18" s="59"/>
      <c r="T18" s="59"/>
      <c r="U18" s="62"/>
      <c r="V18" s="62"/>
      <c r="W18" s="61"/>
      <c r="X18" s="61"/>
      <c r="Y18" s="61"/>
      <c r="Z18" s="61"/>
      <c r="AA18" s="61"/>
      <c r="AB18" s="61"/>
      <c r="AC18" s="61"/>
      <c r="AD18" s="61"/>
      <c r="AE18" s="61"/>
      <c r="AF18" s="61"/>
      <c r="AG18" s="61"/>
      <c r="AH18" s="61"/>
      <c r="AI18" s="61"/>
      <c r="AJ18" s="61"/>
      <c r="AK18" s="61"/>
      <c r="AL18" s="61"/>
      <c r="AM18" s="61"/>
      <c r="AN18" s="61"/>
      <c r="AO18" s="62"/>
      <c r="AP18" s="62"/>
      <c r="AQ18" s="62"/>
      <c r="AR18" s="62"/>
      <c r="AS18" s="62"/>
      <c r="AT18" s="62"/>
      <c r="AU18" s="62"/>
    </row>
    <row r="19" spans="1:47" ht="13.95" customHeight="1">
      <c r="B19" s="490"/>
      <c r="C19" s="490"/>
      <c r="D19" s="490"/>
      <c r="E19" s="490"/>
      <c r="F19" s="490"/>
      <c r="G19" s="490"/>
      <c r="H19" s="490"/>
      <c r="I19" s="490"/>
      <c r="J19" s="490"/>
      <c r="K19" s="490"/>
      <c r="L19" s="490"/>
      <c r="M19" s="490"/>
      <c r="N19" s="490"/>
      <c r="O19" s="490"/>
      <c r="P19" s="490"/>
      <c r="Q19" s="59"/>
      <c r="R19" s="59"/>
      <c r="S19" s="59"/>
      <c r="T19" s="59"/>
      <c r="U19" s="62"/>
      <c r="X19" s="61"/>
      <c r="Y19" s="61"/>
      <c r="Z19" s="61"/>
      <c r="AA19" s="61"/>
      <c r="AB19" s="61"/>
      <c r="AC19" s="61"/>
      <c r="AD19" s="61"/>
      <c r="AE19" s="61"/>
      <c r="AF19" s="61"/>
      <c r="AG19" s="61"/>
      <c r="AH19" s="61"/>
      <c r="AI19" s="61"/>
      <c r="AJ19" s="61"/>
      <c r="AK19" s="61"/>
      <c r="AL19" s="61"/>
      <c r="AM19" s="61"/>
      <c r="AN19" s="61"/>
      <c r="AO19" s="62"/>
      <c r="AP19" s="62"/>
      <c r="AQ19" s="62"/>
      <c r="AR19" s="62"/>
      <c r="AS19" s="62"/>
      <c r="AT19" s="62"/>
      <c r="AU19" s="62"/>
    </row>
    <row r="20" spans="1:47" ht="15" customHeight="1">
      <c r="B20" s="490"/>
      <c r="C20" s="490"/>
      <c r="D20" s="490"/>
      <c r="E20" s="490"/>
      <c r="F20" s="490"/>
      <c r="G20" s="490"/>
      <c r="H20" s="490"/>
      <c r="I20" s="490"/>
      <c r="J20" s="490"/>
      <c r="K20" s="490"/>
      <c r="L20" s="490"/>
      <c r="M20" s="490"/>
      <c r="N20" s="490"/>
      <c r="O20" s="490"/>
      <c r="P20" s="490"/>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row>
    <row r="21" spans="1:47" ht="15" customHeight="1">
      <c r="B21" s="490"/>
      <c r="C21" s="490"/>
      <c r="D21" s="490"/>
      <c r="E21" s="490"/>
      <c r="F21" s="490"/>
      <c r="G21" s="490"/>
      <c r="H21" s="490"/>
      <c r="I21" s="490"/>
      <c r="J21" s="490"/>
      <c r="K21" s="490"/>
      <c r="L21" s="490"/>
      <c r="M21" s="490"/>
      <c r="N21" s="490"/>
      <c r="O21" s="490"/>
      <c r="P21" s="490"/>
      <c r="R21" s="64"/>
      <c r="S21" s="64"/>
      <c r="T21" s="64"/>
      <c r="U21" s="64"/>
      <c r="V21" s="64"/>
      <c r="W21" s="64"/>
      <c r="X21" s="64"/>
      <c r="Y21" s="64"/>
      <c r="Z21" s="64"/>
      <c r="AA21" s="64"/>
      <c r="AB21" s="64"/>
      <c r="AC21" s="64"/>
      <c r="AD21" s="64"/>
      <c r="AE21" s="64"/>
      <c r="AF21" s="64"/>
      <c r="AG21" s="64"/>
      <c r="AH21" s="64"/>
      <c r="AI21" s="64"/>
      <c r="AJ21" s="64"/>
      <c r="AK21" s="61"/>
      <c r="AL21" s="61"/>
      <c r="AM21" s="61"/>
      <c r="AN21" s="61"/>
      <c r="AO21" s="62"/>
      <c r="AP21" s="62"/>
      <c r="AQ21" s="62"/>
      <c r="AR21" s="62"/>
      <c r="AS21" s="62"/>
      <c r="AT21" s="62"/>
      <c r="AU21" s="62"/>
    </row>
    <row r="22" spans="1:47" ht="15" customHeight="1">
      <c r="A22" s="57"/>
      <c r="B22" s="490"/>
      <c r="C22" s="490"/>
      <c r="D22" s="490"/>
      <c r="E22" s="490"/>
      <c r="F22" s="490"/>
      <c r="G22" s="490"/>
      <c r="H22" s="490"/>
      <c r="I22" s="490"/>
      <c r="J22" s="490"/>
      <c r="K22" s="490"/>
      <c r="L22" s="490"/>
      <c r="M22" s="490"/>
      <c r="N22" s="490"/>
      <c r="O22" s="490"/>
      <c r="P22" s="490"/>
      <c r="Q22" s="65"/>
      <c r="R22" s="57" t="s">
        <v>265</v>
      </c>
      <c r="S22" s="485" t="s">
        <v>300</v>
      </c>
      <c r="T22" s="485"/>
      <c r="U22" s="485"/>
      <c r="V22" s="485"/>
      <c r="W22" s="485"/>
      <c r="X22" s="485"/>
      <c r="Y22" s="485"/>
      <c r="Z22" s="485"/>
      <c r="AA22" s="485"/>
      <c r="AB22" s="485"/>
      <c r="AC22" s="485"/>
      <c r="AD22" s="485"/>
      <c r="AE22" s="485"/>
      <c r="AF22" s="485"/>
      <c r="AG22" s="485"/>
      <c r="AH22" s="485"/>
      <c r="AI22" s="485"/>
      <c r="AJ22" s="485"/>
      <c r="AK22" s="485"/>
      <c r="AL22" s="485"/>
      <c r="AM22" s="485"/>
      <c r="AN22" s="485"/>
      <c r="AO22" s="485"/>
      <c r="AP22" s="485"/>
      <c r="AQ22" s="485"/>
      <c r="AR22" s="485"/>
      <c r="AS22" s="485"/>
      <c r="AT22" s="485"/>
      <c r="AU22" s="485"/>
    </row>
    <row r="23" spans="1:47" ht="15" customHeight="1">
      <c r="B23" s="490"/>
      <c r="C23" s="490"/>
      <c r="D23" s="490"/>
      <c r="E23" s="490"/>
      <c r="F23" s="490"/>
      <c r="G23" s="490"/>
      <c r="H23" s="490"/>
      <c r="I23" s="490"/>
      <c r="J23" s="490"/>
      <c r="K23" s="490"/>
      <c r="L23" s="490"/>
      <c r="M23" s="490"/>
      <c r="N23" s="490"/>
      <c r="O23" s="490"/>
      <c r="P23" s="490"/>
      <c r="Q23" s="65"/>
      <c r="R23" s="55"/>
      <c r="S23" s="485"/>
      <c r="T23" s="485"/>
      <c r="U23" s="485"/>
      <c r="V23" s="485"/>
      <c r="W23" s="485"/>
      <c r="X23" s="485"/>
      <c r="Y23" s="485"/>
      <c r="Z23" s="485"/>
      <c r="AA23" s="485"/>
      <c r="AB23" s="485"/>
      <c r="AC23" s="485"/>
      <c r="AD23" s="485"/>
      <c r="AE23" s="485"/>
      <c r="AF23" s="485"/>
      <c r="AG23" s="485"/>
      <c r="AH23" s="485"/>
      <c r="AI23" s="485"/>
      <c r="AJ23" s="485"/>
      <c r="AK23" s="485"/>
      <c r="AL23" s="485"/>
      <c r="AM23" s="485"/>
      <c r="AN23" s="485"/>
      <c r="AO23" s="485"/>
      <c r="AP23" s="485"/>
      <c r="AQ23" s="485"/>
      <c r="AR23" s="485"/>
      <c r="AS23" s="485"/>
      <c r="AT23" s="485"/>
      <c r="AU23" s="485"/>
    </row>
    <row r="24" spans="1:47" ht="18" customHeight="1">
      <c r="B24" s="490"/>
      <c r="C24" s="490"/>
      <c r="D24" s="490"/>
      <c r="E24" s="490"/>
      <c r="F24" s="490"/>
      <c r="G24" s="490"/>
      <c r="H24" s="490"/>
      <c r="I24" s="490"/>
      <c r="J24" s="490"/>
      <c r="K24" s="490"/>
      <c r="L24" s="490"/>
      <c r="M24" s="490"/>
      <c r="N24" s="490"/>
      <c r="O24" s="490"/>
      <c r="P24" s="490"/>
      <c r="Q24" s="65"/>
      <c r="R24" s="55"/>
      <c r="S24" s="485"/>
      <c r="T24" s="485"/>
      <c r="U24" s="485"/>
      <c r="V24" s="485"/>
      <c r="W24" s="485"/>
      <c r="X24" s="485"/>
      <c r="Y24" s="485"/>
      <c r="Z24" s="485"/>
      <c r="AA24" s="485"/>
      <c r="AB24" s="485"/>
      <c r="AC24" s="485"/>
      <c r="AD24" s="485"/>
      <c r="AE24" s="485"/>
      <c r="AF24" s="485"/>
      <c r="AG24" s="485"/>
      <c r="AH24" s="485"/>
      <c r="AI24" s="485"/>
      <c r="AJ24" s="485"/>
      <c r="AK24" s="485"/>
      <c r="AL24" s="485"/>
      <c r="AM24" s="485"/>
      <c r="AN24" s="485"/>
      <c r="AO24" s="485"/>
      <c r="AP24" s="485"/>
      <c r="AQ24" s="485"/>
      <c r="AR24" s="485"/>
      <c r="AS24" s="485"/>
      <c r="AT24" s="485"/>
      <c r="AU24" s="485"/>
    </row>
    <row r="25" spans="1:47" ht="8.15" customHeight="1">
      <c r="P25" s="61"/>
      <c r="S25" s="485"/>
      <c r="T25" s="485"/>
      <c r="U25" s="485"/>
      <c r="V25" s="485"/>
      <c r="W25" s="485"/>
      <c r="X25" s="485"/>
      <c r="Y25" s="485"/>
      <c r="Z25" s="485"/>
      <c r="AA25" s="485"/>
      <c r="AB25" s="485"/>
      <c r="AC25" s="485"/>
      <c r="AD25" s="485"/>
      <c r="AE25" s="485"/>
      <c r="AF25" s="485"/>
      <c r="AG25" s="485"/>
      <c r="AH25" s="485"/>
      <c r="AI25" s="485"/>
      <c r="AJ25" s="485"/>
      <c r="AK25" s="485"/>
      <c r="AL25" s="485"/>
      <c r="AM25" s="485"/>
      <c r="AN25" s="485"/>
      <c r="AO25" s="485"/>
      <c r="AP25" s="485"/>
      <c r="AQ25" s="485"/>
      <c r="AR25" s="485"/>
      <c r="AS25" s="485"/>
      <c r="AT25" s="485"/>
      <c r="AU25" s="485"/>
    </row>
    <row r="26" spans="1:47" ht="15" customHeight="1">
      <c r="A26" s="57" t="s">
        <v>163</v>
      </c>
      <c r="B26" s="488" t="s">
        <v>369</v>
      </c>
      <c r="C26" s="488"/>
      <c r="D26" s="488"/>
      <c r="E26" s="488"/>
      <c r="F26" s="488"/>
      <c r="G26" s="488"/>
      <c r="H26" s="488"/>
      <c r="I26" s="488"/>
      <c r="J26" s="488"/>
      <c r="K26" s="488"/>
      <c r="L26" s="488"/>
      <c r="M26" s="488"/>
      <c r="N26" s="488"/>
      <c r="O26" s="488"/>
      <c r="P26" s="488"/>
      <c r="R26" s="5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5"/>
      <c r="AS26" s="485"/>
      <c r="AT26" s="485"/>
      <c r="AU26" s="485"/>
    </row>
    <row r="27" spans="1:47" ht="15" customHeight="1">
      <c r="A27" s="57"/>
      <c r="B27" s="488"/>
      <c r="C27" s="488"/>
      <c r="D27" s="488"/>
      <c r="E27" s="488"/>
      <c r="F27" s="488"/>
      <c r="G27" s="488"/>
      <c r="H27" s="488"/>
      <c r="I27" s="488"/>
      <c r="J27" s="488"/>
      <c r="K27" s="488"/>
      <c r="L27" s="488"/>
      <c r="M27" s="488"/>
      <c r="N27" s="488"/>
      <c r="O27" s="488"/>
      <c r="P27" s="488"/>
      <c r="Q27" s="61"/>
      <c r="R27" s="55"/>
      <c r="S27" s="485"/>
      <c r="T27" s="485"/>
      <c r="U27" s="485"/>
      <c r="V27" s="485"/>
      <c r="W27" s="485"/>
      <c r="X27" s="485"/>
      <c r="Y27" s="485"/>
      <c r="Z27" s="485"/>
      <c r="AA27" s="485"/>
      <c r="AB27" s="485"/>
      <c r="AC27" s="485"/>
      <c r="AD27" s="485"/>
      <c r="AE27" s="485"/>
      <c r="AF27" s="485"/>
      <c r="AG27" s="485"/>
      <c r="AH27" s="485"/>
      <c r="AI27" s="485"/>
      <c r="AJ27" s="485"/>
      <c r="AK27" s="485"/>
      <c r="AL27" s="485"/>
      <c r="AM27" s="485"/>
      <c r="AN27" s="485"/>
      <c r="AO27" s="485"/>
      <c r="AP27" s="485"/>
      <c r="AQ27" s="485"/>
      <c r="AR27" s="485"/>
      <c r="AS27" s="485"/>
      <c r="AT27" s="485"/>
      <c r="AU27" s="485"/>
    </row>
    <row r="28" spans="1:47" ht="8.15" customHeight="1">
      <c r="A28" s="57"/>
      <c r="B28" s="488"/>
      <c r="C28" s="488"/>
      <c r="D28" s="488"/>
      <c r="E28" s="488"/>
      <c r="F28" s="488"/>
      <c r="G28" s="488"/>
      <c r="H28" s="488"/>
      <c r="I28" s="488"/>
      <c r="J28" s="488"/>
      <c r="K28" s="488"/>
      <c r="L28" s="488"/>
      <c r="M28" s="488"/>
      <c r="N28" s="488"/>
      <c r="O28" s="488"/>
      <c r="P28" s="488"/>
      <c r="Q28" s="61"/>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row>
    <row r="29" spans="1:47" ht="15" customHeight="1">
      <c r="A29" s="57"/>
      <c r="B29" s="488"/>
      <c r="C29" s="488"/>
      <c r="D29" s="488"/>
      <c r="E29" s="488"/>
      <c r="F29" s="488"/>
      <c r="G29" s="488"/>
      <c r="H29" s="488"/>
      <c r="I29" s="488"/>
      <c r="J29" s="488"/>
      <c r="K29" s="488"/>
      <c r="L29" s="488"/>
      <c r="M29" s="488"/>
      <c r="N29" s="488"/>
      <c r="O29" s="488"/>
      <c r="P29" s="488"/>
      <c r="Q29" s="61"/>
      <c r="R29" s="57" t="s">
        <v>266</v>
      </c>
      <c r="S29" s="66" t="s">
        <v>267</v>
      </c>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row>
    <row r="30" spans="1:47" ht="18" customHeight="1">
      <c r="B30" s="488"/>
      <c r="C30" s="488"/>
      <c r="D30" s="488"/>
      <c r="E30" s="488"/>
      <c r="F30" s="488"/>
      <c r="G30" s="488"/>
      <c r="H30" s="488"/>
      <c r="I30" s="488"/>
      <c r="J30" s="488"/>
      <c r="K30" s="488"/>
      <c r="L30" s="488"/>
      <c r="M30" s="488"/>
      <c r="N30" s="488"/>
      <c r="O30" s="488"/>
      <c r="P30" s="488"/>
      <c r="Q30" s="61"/>
      <c r="R30" s="55"/>
      <c r="S30" s="322" t="s">
        <v>259</v>
      </c>
      <c r="T30" s="68" t="s">
        <v>290</v>
      </c>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row>
    <row r="31" spans="1:47" ht="18" customHeight="1">
      <c r="A31" s="62"/>
      <c r="B31" s="488"/>
      <c r="C31" s="488"/>
      <c r="D31" s="488"/>
      <c r="E31" s="488"/>
      <c r="F31" s="488"/>
      <c r="G31" s="488"/>
      <c r="H31" s="488"/>
      <c r="I31" s="488"/>
      <c r="J31" s="488"/>
      <c r="K31" s="488"/>
      <c r="L31" s="488"/>
      <c r="M31" s="488"/>
      <c r="N31" s="488"/>
      <c r="O31" s="488"/>
      <c r="P31" s="488"/>
      <c r="Q31" s="61"/>
      <c r="R31" s="55"/>
      <c r="S31" s="322" t="s">
        <v>260</v>
      </c>
      <c r="T31" s="68" t="s">
        <v>291</v>
      </c>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55"/>
      <c r="AS31" s="55"/>
      <c r="AT31" s="55"/>
      <c r="AU31" s="55"/>
    </row>
    <row r="32" spans="1:47" ht="18" customHeight="1">
      <c r="B32" s="488"/>
      <c r="C32" s="488"/>
      <c r="D32" s="488"/>
      <c r="E32" s="488"/>
      <c r="F32" s="488"/>
      <c r="G32" s="488"/>
      <c r="H32" s="488"/>
      <c r="I32" s="488"/>
      <c r="J32" s="488"/>
      <c r="K32" s="488"/>
      <c r="L32" s="488"/>
      <c r="M32" s="488"/>
      <c r="N32" s="488"/>
      <c r="O32" s="488"/>
      <c r="P32" s="488"/>
      <c r="S32" s="323" t="s">
        <v>261</v>
      </c>
      <c r="T32" s="68" t="s">
        <v>292</v>
      </c>
      <c r="W32" s="68"/>
      <c r="X32" s="68"/>
      <c r="Y32" s="68"/>
      <c r="Z32" s="68"/>
      <c r="AA32" s="68"/>
      <c r="AB32" s="68"/>
      <c r="AC32" s="68"/>
    </row>
    <row r="33" spans="1:47" ht="18" customHeight="1">
      <c r="B33" s="488"/>
      <c r="C33" s="488"/>
      <c r="D33" s="488"/>
      <c r="E33" s="488"/>
      <c r="F33" s="488"/>
      <c r="G33" s="488"/>
      <c r="H33" s="488"/>
      <c r="I33" s="488"/>
      <c r="J33" s="488"/>
      <c r="K33" s="488"/>
      <c r="L33" s="488"/>
      <c r="M33" s="488"/>
      <c r="N33" s="488"/>
      <c r="O33" s="488"/>
      <c r="P33" s="488"/>
      <c r="S33" s="323" t="s">
        <v>262</v>
      </c>
      <c r="T33" s="68" t="s">
        <v>293</v>
      </c>
      <c r="W33" s="68"/>
      <c r="X33" s="68"/>
      <c r="Y33" s="68"/>
      <c r="Z33" s="68"/>
      <c r="AA33" s="68"/>
      <c r="AB33" s="68"/>
      <c r="AC33" s="68"/>
    </row>
    <row r="34" spans="1:47" ht="15" customHeight="1">
      <c r="B34" s="488"/>
      <c r="C34" s="488"/>
      <c r="D34" s="488"/>
      <c r="E34" s="488"/>
      <c r="F34" s="488"/>
      <c r="G34" s="488"/>
      <c r="H34" s="488"/>
      <c r="I34" s="488"/>
      <c r="J34" s="488"/>
      <c r="K34" s="488"/>
      <c r="L34" s="488"/>
      <c r="M34" s="488"/>
      <c r="N34" s="488"/>
      <c r="O34" s="488"/>
      <c r="P34" s="488"/>
      <c r="S34" s="79" t="s">
        <v>298</v>
      </c>
      <c r="T34" s="180"/>
      <c r="W34" s="68"/>
      <c r="X34" s="68"/>
      <c r="Y34" s="68"/>
      <c r="Z34" s="68"/>
      <c r="AA34" s="68"/>
      <c r="AB34" s="68"/>
      <c r="AC34" s="68"/>
    </row>
    <row r="35" spans="1:47" ht="12.75" customHeight="1">
      <c r="A35" s="315"/>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c r="AN35" s="314"/>
      <c r="AO35" s="314"/>
      <c r="AP35" s="314"/>
      <c r="AQ35" s="314"/>
      <c r="AR35" s="314"/>
      <c r="AS35" s="314"/>
      <c r="AT35" s="314"/>
      <c r="AU35" s="314"/>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2021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D62"/>
  </sheetPr>
  <dimension ref="A1:AE575"/>
  <sheetViews>
    <sheetView showGridLines="0" zoomScaleNormal="100" zoomScaleSheetLayoutView="100" workbookViewId="0"/>
  </sheetViews>
  <sheetFormatPr defaultColWidth="9.15234375" defaultRowHeight="14.6"/>
  <cols>
    <col min="1" max="1" width="2.3046875" style="45" customWidth="1"/>
    <col min="2" max="2" width="12.15234375" style="45" customWidth="1"/>
    <col min="3" max="3" width="10.15234375" style="45" customWidth="1"/>
    <col min="4" max="4" width="4.3828125" style="45" customWidth="1"/>
    <col min="5" max="5" width="10.69140625" style="45" customWidth="1"/>
    <col min="6" max="6" width="7.15234375" style="45" customWidth="1"/>
    <col min="7" max="7" width="3.69140625" style="45" customWidth="1"/>
    <col min="8" max="8" width="7" style="45" customWidth="1"/>
    <col min="9" max="9" width="3.69140625" style="45" customWidth="1"/>
    <col min="10" max="10" width="7" style="45" customWidth="1"/>
    <col min="11" max="11" width="3.69140625" style="45" customWidth="1"/>
    <col min="12" max="12" width="7" style="45" customWidth="1"/>
    <col min="13" max="13" width="3.69140625" style="45" customWidth="1"/>
    <col min="14" max="14" width="0.84375" style="45" customWidth="1"/>
    <col min="15" max="15" width="10.53515625" style="45" customWidth="1"/>
    <col min="16" max="16" width="4.69140625" style="45" customWidth="1"/>
    <col min="17" max="17" width="2.69140625" style="45" customWidth="1"/>
    <col min="18" max="19" width="4.69140625" style="45" customWidth="1"/>
    <col min="20" max="20" width="2.69140625" style="45" customWidth="1"/>
    <col min="21" max="22" width="4.69140625" style="45" customWidth="1"/>
    <col min="23" max="23" width="2.69140625" style="45" customWidth="1"/>
    <col min="24" max="24" width="4.69140625" style="45" customWidth="1"/>
    <col min="25" max="25" width="9.15234375" style="9"/>
    <col min="26" max="28" width="9.15234375" style="152"/>
    <col min="29" max="16384" width="9.15234375" style="9"/>
  </cols>
  <sheetData>
    <row r="1" spans="1:28" ht="24" customHeight="1">
      <c r="A1" s="62"/>
      <c r="B1" s="62"/>
      <c r="C1" s="69"/>
      <c r="D1" s="69"/>
      <c r="E1" s="62"/>
      <c r="F1" s="504" t="s">
        <v>337</v>
      </c>
      <c r="G1" s="505"/>
      <c r="H1" s="505"/>
      <c r="I1" s="505"/>
      <c r="J1" s="505"/>
      <c r="K1" s="505"/>
      <c r="L1" s="505"/>
      <c r="M1" s="505"/>
      <c r="N1" s="505"/>
      <c r="O1" s="505"/>
      <c r="P1" s="505"/>
      <c r="Q1" s="505"/>
      <c r="R1" s="505"/>
      <c r="S1" s="505"/>
      <c r="T1" s="505"/>
      <c r="U1" s="505"/>
      <c r="V1" s="505"/>
      <c r="W1" s="505"/>
      <c r="X1" s="505"/>
    </row>
    <row r="2" spans="1:28" ht="37.5" customHeight="1">
      <c r="A2" s="70"/>
      <c r="B2" s="70"/>
      <c r="C2" s="71"/>
      <c r="D2" s="71"/>
      <c r="E2" s="70"/>
      <c r="F2" s="514" t="s">
        <v>365</v>
      </c>
      <c r="G2" s="515"/>
      <c r="H2" s="515"/>
      <c r="I2" s="515"/>
      <c r="J2" s="515"/>
      <c r="K2" s="515"/>
      <c r="L2" s="515"/>
      <c r="M2" s="515"/>
      <c r="N2" s="515"/>
      <c r="O2" s="515"/>
      <c r="P2" s="515"/>
      <c r="Q2" s="515"/>
      <c r="R2" s="515"/>
      <c r="S2" s="515"/>
      <c r="T2" s="515"/>
      <c r="U2" s="515"/>
      <c r="V2" s="515"/>
      <c r="W2" s="515"/>
      <c r="X2" s="515"/>
    </row>
    <row r="3" spans="1:28" ht="18.75" customHeight="1">
      <c r="A3" s="72" t="s">
        <v>310</v>
      </c>
      <c r="B3" s="73"/>
      <c r="C3" s="74"/>
      <c r="D3" s="74"/>
      <c r="E3" s="73"/>
      <c r="F3" s="508" t="s">
        <v>243</v>
      </c>
      <c r="G3" s="509"/>
      <c r="H3" s="509"/>
      <c r="I3" s="509"/>
      <c r="J3" s="509"/>
      <c r="K3" s="509"/>
      <c r="L3" s="509"/>
      <c r="M3" s="509"/>
      <c r="N3" s="75"/>
      <c r="O3" s="510" t="s">
        <v>244</v>
      </c>
      <c r="P3" s="511"/>
      <c r="Q3" s="511"/>
      <c r="R3" s="511"/>
      <c r="S3" s="511"/>
      <c r="T3" s="511"/>
      <c r="U3" s="511"/>
      <c r="V3" s="511"/>
      <c r="W3" s="511"/>
      <c r="X3" s="511"/>
    </row>
    <row r="4" spans="1:28" s="160" customFormat="1" ht="10.5" customHeight="1">
      <c r="A4" s="153"/>
      <c r="B4" s="154"/>
      <c r="C4" s="155"/>
      <c r="D4" s="155"/>
      <c r="E4" s="154"/>
      <c r="F4" s="156"/>
      <c r="G4" s="157"/>
      <c r="H4" s="157"/>
      <c r="I4" s="157"/>
      <c r="J4" s="157"/>
      <c r="K4" s="157"/>
      <c r="L4" s="157"/>
      <c r="M4" s="157"/>
      <c r="N4" s="158"/>
      <c r="O4" s="159"/>
      <c r="P4" s="516" t="s">
        <v>377</v>
      </c>
      <c r="Q4" s="516"/>
      <c r="R4" s="516"/>
      <c r="S4" s="516"/>
      <c r="T4" s="516"/>
      <c r="U4" s="516"/>
      <c r="V4" s="516"/>
      <c r="W4" s="516"/>
      <c r="X4" s="516"/>
      <c r="Z4" s="161"/>
      <c r="AA4" s="161"/>
      <c r="AB4" s="161"/>
    </row>
    <row r="5" spans="1:28" ht="24" customHeight="1">
      <c r="A5" s="162"/>
      <c r="B5" s="162"/>
      <c r="C5" s="163"/>
      <c r="D5" s="163"/>
      <c r="E5" s="162"/>
      <c r="F5" s="512" t="s">
        <v>364</v>
      </c>
      <c r="G5" s="513"/>
      <c r="H5" s="506" t="s">
        <v>366</v>
      </c>
      <c r="I5" s="507"/>
      <c r="J5" s="506" t="s">
        <v>367</v>
      </c>
      <c r="K5" s="507"/>
      <c r="L5" s="506" t="s">
        <v>368</v>
      </c>
      <c r="M5" s="507"/>
      <c r="N5" s="164"/>
      <c r="O5" s="43" t="s">
        <v>364</v>
      </c>
      <c r="P5" s="506" t="s">
        <v>366</v>
      </c>
      <c r="Q5" s="507"/>
      <c r="R5" s="507"/>
      <c r="S5" s="506" t="s">
        <v>367</v>
      </c>
      <c r="T5" s="507"/>
      <c r="U5" s="507"/>
      <c r="V5" s="506" t="s">
        <v>368</v>
      </c>
      <c r="W5" s="507"/>
      <c r="X5" s="507"/>
    </row>
    <row r="6" spans="1:28" s="171" customFormat="1" ht="20.149999999999999" customHeight="1">
      <c r="A6" s="165"/>
      <c r="B6" s="437" t="s">
        <v>222</v>
      </c>
      <c r="C6" s="438" t="s">
        <v>271</v>
      </c>
      <c r="D6" s="438" t="s">
        <v>272</v>
      </c>
      <c r="E6" s="439" t="s">
        <v>221</v>
      </c>
      <c r="F6" s="440" t="s">
        <v>70</v>
      </c>
      <c r="G6" s="440" t="s">
        <v>71</v>
      </c>
      <c r="H6" s="440" t="s">
        <v>70</v>
      </c>
      <c r="I6" s="440" t="s">
        <v>71</v>
      </c>
      <c r="J6" s="440" t="s">
        <v>70</v>
      </c>
      <c r="K6" s="440" t="s">
        <v>71</v>
      </c>
      <c r="L6" s="440" t="s">
        <v>70</v>
      </c>
      <c r="M6" s="440" t="s">
        <v>71</v>
      </c>
      <c r="N6" s="170"/>
      <c r="O6" s="433" t="s">
        <v>6</v>
      </c>
      <c r="P6" s="502" t="s">
        <v>6</v>
      </c>
      <c r="Q6" s="503"/>
      <c r="R6" s="433" t="s">
        <v>273</v>
      </c>
      <c r="S6" s="502" t="s">
        <v>6</v>
      </c>
      <c r="T6" s="503"/>
      <c r="U6" s="433" t="s">
        <v>273</v>
      </c>
      <c r="V6" s="502" t="s">
        <v>6</v>
      </c>
      <c r="W6" s="503"/>
      <c r="X6" s="433" t="s">
        <v>273</v>
      </c>
      <c r="Z6" s="172"/>
      <c r="AA6" s="172"/>
      <c r="AB6" s="172"/>
    </row>
    <row r="7" spans="1:28" s="177" customFormat="1" ht="15" customHeight="1">
      <c r="A7" s="173" t="s">
        <v>7</v>
      </c>
      <c r="B7" s="174"/>
      <c r="C7" s="175"/>
      <c r="D7" s="175"/>
      <c r="E7" s="174"/>
      <c r="F7" s="174"/>
      <c r="G7" s="174"/>
      <c r="H7" s="174"/>
      <c r="I7" s="174"/>
      <c r="J7" s="174"/>
      <c r="K7" s="174"/>
      <c r="L7" s="174"/>
      <c r="M7" s="174"/>
      <c r="N7" s="176"/>
      <c r="O7" s="343"/>
      <c r="P7" s="342"/>
      <c r="Q7" s="342"/>
      <c r="R7" s="342"/>
      <c r="S7" s="342"/>
      <c r="T7" s="342"/>
      <c r="U7" s="342"/>
      <c r="V7" s="342"/>
      <c r="W7" s="342"/>
      <c r="X7" s="342"/>
      <c r="Y7" s="400"/>
      <c r="Z7" s="172"/>
      <c r="AA7" s="172"/>
      <c r="AB7" s="172"/>
    </row>
    <row r="8" spans="1:28" ht="12" customHeight="1">
      <c r="A8" s="178" t="s">
        <v>0</v>
      </c>
      <c r="B8" s="496" t="s">
        <v>8</v>
      </c>
      <c r="C8" s="339" t="s">
        <v>20</v>
      </c>
      <c r="D8" s="179">
        <v>1</v>
      </c>
      <c r="E8" s="180" t="s">
        <v>1</v>
      </c>
      <c r="F8" s="1">
        <v>4</v>
      </c>
      <c r="G8" s="2">
        <v>4.4193790861963507</v>
      </c>
      <c r="H8" s="181">
        <v>187</v>
      </c>
      <c r="I8" s="182">
        <v>3.2202638103394881</v>
      </c>
      <c r="J8" s="181">
        <v>168</v>
      </c>
      <c r="K8" s="182">
        <v>5.7861389465441508</v>
      </c>
      <c r="L8" s="181">
        <v>2410</v>
      </c>
      <c r="M8" s="182">
        <v>4.648547639370217</v>
      </c>
      <c r="N8" s="183"/>
      <c r="O8" s="30"/>
      <c r="P8" s="184"/>
      <c r="Q8" s="185"/>
      <c r="R8" s="184"/>
      <c r="S8" s="184"/>
      <c r="T8" s="185"/>
      <c r="U8" s="184"/>
      <c r="V8" s="184"/>
      <c r="W8" s="185"/>
      <c r="X8" s="184"/>
      <c r="Y8" s="400"/>
    </row>
    <row r="9" spans="1:28" ht="12" customHeight="1">
      <c r="A9" s="178"/>
      <c r="B9" s="494"/>
      <c r="C9" s="339"/>
      <c r="D9" s="179">
        <v>2</v>
      </c>
      <c r="E9" s="180" t="s">
        <v>2</v>
      </c>
      <c r="F9" s="1">
        <v>44</v>
      </c>
      <c r="G9" s="2">
        <v>35.178736141819073</v>
      </c>
      <c r="H9" s="181">
        <v>2395</v>
      </c>
      <c r="I9" s="182">
        <v>39.874765731222524</v>
      </c>
      <c r="J9" s="181">
        <v>1430</v>
      </c>
      <c r="K9" s="182">
        <v>42.640316086676172</v>
      </c>
      <c r="L9" s="181">
        <v>21043</v>
      </c>
      <c r="M9" s="182">
        <v>37.816115639509476</v>
      </c>
      <c r="N9" s="183"/>
      <c r="O9" s="31"/>
      <c r="P9" s="344"/>
      <c r="Q9" s="345"/>
      <c r="R9" s="345"/>
      <c r="S9" s="346"/>
      <c r="T9" s="347"/>
      <c r="U9" s="348"/>
      <c r="V9" s="348"/>
      <c r="W9" s="347"/>
      <c r="X9" s="348"/>
      <c r="Y9" s="401"/>
    </row>
    <row r="10" spans="1:28" ht="12" customHeight="1">
      <c r="A10" s="178"/>
      <c r="B10" s="494"/>
      <c r="C10" s="339"/>
      <c r="D10" s="179">
        <v>3</v>
      </c>
      <c r="E10" s="180" t="s">
        <v>3</v>
      </c>
      <c r="F10" s="1">
        <v>40</v>
      </c>
      <c r="G10" s="2">
        <v>32.735290517880117</v>
      </c>
      <c r="H10" s="181">
        <v>2169</v>
      </c>
      <c r="I10" s="182">
        <v>36.487179911639231</v>
      </c>
      <c r="J10" s="181">
        <v>1151</v>
      </c>
      <c r="K10" s="182">
        <v>32.06842669879962</v>
      </c>
      <c r="L10" s="181">
        <v>19130</v>
      </c>
      <c r="M10" s="182">
        <v>33.984907787011906</v>
      </c>
      <c r="N10" s="183"/>
      <c r="O10" s="29">
        <v>2.8364909993989262</v>
      </c>
      <c r="P10" s="349">
        <v>2.7410249719489159</v>
      </c>
      <c r="Q10" s="350" t="s" cm="1">
        <v>373</v>
      </c>
      <c r="R10" s="351">
        <v>0.11670896295042751</v>
      </c>
      <c r="S10" s="349">
        <v>2.6529252428823131</v>
      </c>
      <c r="T10" s="350" t="s" cm="1">
        <v>370</v>
      </c>
      <c r="U10" s="351">
        <v>0.21414081159471215</v>
      </c>
      <c r="V10" s="349">
        <v>2.7596233593660067</v>
      </c>
      <c r="W10" s="350" t="s" cm="1">
        <v>373</v>
      </c>
      <c r="X10" s="351">
        <v>8.8921155710545666E-2</v>
      </c>
      <c r="Y10" s="411"/>
    </row>
    <row r="11" spans="1:28" ht="12" customHeight="1">
      <c r="A11" s="178"/>
      <c r="B11" s="494"/>
      <c r="C11" s="339"/>
      <c r="D11" s="179">
        <v>4</v>
      </c>
      <c r="E11" s="180" t="s">
        <v>220</v>
      </c>
      <c r="F11" s="1">
        <v>32</v>
      </c>
      <c r="G11" s="2">
        <v>27.66659425410441</v>
      </c>
      <c r="H11" s="181">
        <v>1239</v>
      </c>
      <c r="I11" s="182">
        <v>20.417790546799072</v>
      </c>
      <c r="J11" s="181">
        <v>699</v>
      </c>
      <c r="K11" s="182">
        <v>19.505118267984223</v>
      </c>
      <c r="L11" s="181">
        <v>12981</v>
      </c>
      <c r="M11" s="182">
        <v>23.550428934083996</v>
      </c>
      <c r="N11" s="183"/>
      <c r="O11" s="30"/>
      <c r="P11" s="344" t="s" cm="1">
        <v>378</v>
      </c>
      <c r="Q11" s="344"/>
      <c r="R11" s="344"/>
      <c r="S11" s="344" t="s" cm="1">
        <v>260</v>
      </c>
      <c r="T11" s="344"/>
      <c r="U11" s="344"/>
      <c r="V11" s="344" t="s" cm="1">
        <v>378</v>
      </c>
      <c r="W11" s="352"/>
      <c r="X11" s="352"/>
    </row>
    <row r="12" spans="1:28" ht="12" customHeight="1">
      <c r="A12" s="178"/>
      <c r="B12" s="494"/>
      <c r="C12" s="463"/>
      <c r="D12" s="179"/>
      <c r="E12" s="180" t="s">
        <v>4</v>
      </c>
      <c r="F12" s="1">
        <v>120</v>
      </c>
      <c r="G12" s="2">
        <v>100</v>
      </c>
      <c r="H12" s="181">
        <v>5990</v>
      </c>
      <c r="I12" s="182">
        <v>100</v>
      </c>
      <c r="J12" s="181">
        <v>3448</v>
      </c>
      <c r="K12" s="182">
        <v>100</v>
      </c>
      <c r="L12" s="181">
        <v>55564</v>
      </c>
      <c r="M12" s="182">
        <v>100</v>
      </c>
      <c r="N12" s="183"/>
      <c r="O12" s="33"/>
      <c r="P12" s="467"/>
      <c r="Q12" s="468"/>
      <c r="R12" s="467"/>
      <c r="S12" s="467"/>
      <c r="T12" s="468"/>
      <c r="U12" s="467"/>
      <c r="V12" s="467"/>
      <c r="W12" s="468"/>
      <c r="X12" s="467"/>
    </row>
    <row r="13" spans="1:28" ht="12" customHeight="1">
      <c r="A13" s="178" t="s">
        <v>5</v>
      </c>
      <c r="B13" s="493" t="s">
        <v>9</v>
      </c>
      <c r="C13" s="406" t="s">
        <v>165</v>
      </c>
      <c r="D13" s="265">
        <v>1</v>
      </c>
      <c r="E13" s="266" t="s">
        <v>1</v>
      </c>
      <c r="F13" s="17">
        <v>34</v>
      </c>
      <c r="G13" s="18">
        <v>29.596399759570485</v>
      </c>
      <c r="H13" s="267">
        <v>633</v>
      </c>
      <c r="I13" s="268">
        <v>11.220029835636321</v>
      </c>
      <c r="J13" s="267">
        <v>237</v>
      </c>
      <c r="K13" s="268">
        <v>7.5284000160612052</v>
      </c>
      <c r="L13" s="267">
        <v>9847</v>
      </c>
      <c r="M13" s="268">
        <v>20.595726296384299</v>
      </c>
      <c r="N13" s="183"/>
      <c r="O13" s="41"/>
      <c r="P13" s="365"/>
      <c r="Q13" s="366"/>
      <c r="R13" s="365"/>
      <c r="S13" s="365"/>
      <c r="T13" s="366"/>
      <c r="U13" s="365"/>
      <c r="V13" s="365"/>
      <c r="W13" s="366"/>
      <c r="X13" s="365"/>
    </row>
    <row r="14" spans="1:28" ht="12" customHeight="1">
      <c r="A14" s="107"/>
      <c r="B14" s="500"/>
      <c r="C14" s="464"/>
      <c r="D14" s="179">
        <v>2</v>
      </c>
      <c r="E14" s="180" t="s">
        <v>2</v>
      </c>
      <c r="F14" s="1">
        <v>42</v>
      </c>
      <c r="G14" s="2">
        <v>34.516781405113797</v>
      </c>
      <c r="H14" s="181">
        <v>2551</v>
      </c>
      <c r="I14" s="182">
        <v>43.583604647893921</v>
      </c>
      <c r="J14" s="181">
        <v>1319</v>
      </c>
      <c r="K14" s="182">
        <v>38.987230451248621</v>
      </c>
      <c r="L14" s="181">
        <v>21253</v>
      </c>
      <c r="M14" s="182">
        <v>38.630477623241156</v>
      </c>
      <c r="N14" s="183"/>
      <c r="O14" s="34"/>
      <c r="P14" s="360"/>
      <c r="Q14" s="361"/>
      <c r="R14" s="360"/>
      <c r="S14" s="360"/>
      <c r="T14" s="361"/>
      <c r="U14" s="360"/>
      <c r="V14" s="360"/>
      <c r="W14" s="361"/>
      <c r="X14" s="360"/>
    </row>
    <row r="15" spans="1:28" ht="12" customHeight="1">
      <c r="A15" s="107"/>
      <c r="B15" s="500"/>
      <c r="C15" s="464"/>
      <c r="D15" s="179">
        <v>3</v>
      </c>
      <c r="E15" s="180" t="s">
        <v>3</v>
      </c>
      <c r="F15" s="1">
        <v>28</v>
      </c>
      <c r="G15" s="2">
        <v>24.366751318436457</v>
      </c>
      <c r="H15" s="181">
        <v>1910</v>
      </c>
      <c r="I15" s="182">
        <v>31.391763533107504</v>
      </c>
      <c r="J15" s="181">
        <v>1239</v>
      </c>
      <c r="K15" s="182">
        <v>34.904878496127715</v>
      </c>
      <c r="L15" s="181">
        <v>16320</v>
      </c>
      <c r="M15" s="182">
        <v>27.667657739628059</v>
      </c>
      <c r="N15" s="183"/>
      <c r="O15" s="443">
        <v>2.1781048659262439</v>
      </c>
      <c r="P15" s="444">
        <v>2.4778093766419604</v>
      </c>
      <c r="Q15" s="445" t="s" cm="1">
        <v>371</v>
      </c>
      <c r="R15" s="446">
        <v>-0.34418206027194337</v>
      </c>
      <c r="S15" s="444">
        <v>2.64535460553209</v>
      </c>
      <c r="T15" s="445" t="s" cm="1">
        <v>371</v>
      </c>
      <c r="U15" s="446">
        <v>-0.53577776054034743</v>
      </c>
      <c r="V15" s="444">
        <v>2.3247169094881932</v>
      </c>
      <c r="W15" s="445" t="s" cm="1">
        <v>373</v>
      </c>
      <c r="X15" s="446">
        <v>-0.15447571283141989</v>
      </c>
    </row>
    <row r="16" spans="1:28" ht="12" customHeight="1">
      <c r="A16" s="107"/>
      <c r="B16" s="500"/>
      <c r="C16" s="464"/>
      <c r="D16" s="179">
        <v>4</v>
      </c>
      <c r="E16" s="180" t="s">
        <v>220</v>
      </c>
      <c r="F16" s="1">
        <v>16</v>
      </c>
      <c r="G16" s="2">
        <v>11.520067516879216</v>
      </c>
      <c r="H16" s="181">
        <v>866</v>
      </c>
      <c r="I16" s="182">
        <v>13.804601983362849</v>
      </c>
      <c r="J16" s="181">
        <v>628</v>
      </c>
      <c r="K16" s="182">
        <v>18.579491036567134</v>
      </c>
      <c r="L16" s="181">
        <v>7822</v>
      </c>
      <c r="M16" s="182">
        <v>13.106138340721248</v>
      </c>
      <c r="N16" s="183"/>
      <c r="O16" s="33"/>
      <c r="P16" s="447" t="s" cm="1">
        <v>262</v>
      </c>
      <c r="Q16" s="447"/>
      <c r="R16" s="447"/>
      <c r="S16" s="447" t="s" cm="1">
        <v>262</v>
      </c>
      <c r="T16" s="447"/>
      <c r="U16" s="447"/>
      <c r="V16" s="447" t="s" cm="1">
        <v>378</v>
      </c>
      <c r="W16" s="352"/>
      <c r="X16" s="352"/>
    </row>
    <row r="17" spans="1:24" ht="12" customHeight="1">
      <c r="A17" s="107"/>
      <c r="B17" s="501"/>
      <c r="C17" s="465"/>
      <c r="D17" s="307"/>
      <c r="E17" s="263" t="s">
        <v>4</v>
      </c>
      <c r="F17" s="15">
        <v>120</v>
      </c>
      <c r="G17" s="16">
        <v>100</v>
      </c>
      <c r="H17" s="254">
        <v>5960</v>
      </c>
      <c r="I17" s="255">
        <v>100</v>
      </c>
      <c r="J17" s="254">
        <v>3423</v>
      </c>
      <c r="K17" s="255">
        <v>100</v>
      </c>
      <c r="L17" s="254">
        <v>55242</v>
      </c>
      <c r="M17" s="255">
        <v>100</v>
      </c>
      <c r="N17" s="183"/>
      <c r="O17" s="39"/>
      <c r="P17" s="363"/>
      <c r="Q17" s="364"/>
      <c r="R17" s="363"/>
      <c r="S17" s="363"/>
      <c r="T17" s="364"/>
      <c r="U17" s="363"/>
      <c r="V17" s="363"/>
      <c r="W17" s="364"/>
      <c r="X17" s="363"/>
    </row>
    <row r="18" spans="1:24" ht="12" customHeight="1">
      <c r="A18" s="178" t="s">
        <v>11</v>
      </c>
      <c r="B18" s="493" t="s">
        <v>10</v>
      </c>
      <c r="C18" s="406" t="s">
        <v>166</v>
      </c>
      <c r="D18" s="265">
        <v>1</v>
      </c>
      <c r="E18" s="266" t="s">
        <v>1</v>
      </c>
      <c r="F18" s="17">
        <v>31</v>
      </c>
      <c r="G18" s="18">
        <v>26.273492845506873</v>
      </c>
      <c r="H18" s="267">
        <v>430</v>
      </c>
      <c r="I18" s="268">
        <v>7.3881945644851577</v>
      </c>
      <c r="J18" s="267">
        <v>137</v>
      </c>
      <c r="K18" s="268">
        <v>4.1173585144603599</v>
      </c>
      <c r="L18" s="267">
        <v>7914</v>
      </c>
      <c r="M18" s="268">
        <v>16.542642468323425</v>
      </c>
      <c r="N18" s="183"/>
      <c r="O18" s="41"/>
      <c r="P18" s="365"/>
      <c r="Q18" s="366"/>
      <c r="R18" s="365"/>
      <c r="S18" s="365"/>
      <c r="T18" s="366"/>
      <c r="U18" s="365"/>
      <c r="V18" s="365"/>
      <c r="W18" s="366"/>
      <c r="X18" s="365"/>
    </row>
    <row r="19" spans="1:24" ht="12" customHeight="1">
      <c r="A19" s="107"/>
      <c r="B19" s="500"/>
      <c r="C19" s="464"/>
      <c r="D19" s="179">
        <v>2</v>
      </c>
      <c r="E19" s="180" t="s">
        <v>2</v>
      </c>
      <c r="F19" s="1">
        <v>55</v>
      </c>
      <c r="G19" s="2">
        <v>47.488715846507795</v>
      </c>
      <c r="H19" s="181">
        <v>2507</v>
      </c>
      <c r="I19" s="182">
        <v>42.127408545591138</v>
      </c>
      <c r="J19" s="181">
        <v>1221</v>
      </c>
      <c r="K19" s="182">
        <v>34.814924321338566</v>
      </c>
      <c r="L19" s="181">
        <v>21748</v>
      </c>
      <c r="M19" s="182">
        <v>39.571857937865381</v>
      </c>
      <c r="N19" s="183"/>
      <c r="O19" s="34"/>
      <c r="P19" s="360"/>
      <c r="Q19" s="361"/>
      <c r="R19" s="360"/>
      <c r="S19" s="360"/>
      <c r="T19" s="361"/>
      <c r="U19" s="360"/>
      <c r="V19" s="360"/>
      <c r="W19" s="361"/>
      <c r="X19" s="360"/>
    </row>
    <row r="20" spans="1:24" ht="12" customHeight="1">
      <c r="A20" s="107"/>
      <c r="B20" s="500"/>
      <c r="C20" s="464"/>
      <c r="D20" s="179">
        <v>3</v>
      </c>
      <c r="E20" s="180" t="s">
        <v>3</v>
      </c>
      <c r="F20" s="1">
        <v>23</v>
      </c>
      <c r="G20" s="2">
        <v>18.142817366610771</v>
      </c>
      <c r="H20" s="181">
        <v>2175</v>
      </c>
      <c r="I20" s="182">
        <v>36.509589283156437</v>
      </c>
      <c r="J20" s="181">
        <v>1397</v>
      </c>
      <c r="K20" s="182">
        <v>40.68231571946518</v>
      </c>
      <c r="L20" s="181">
        <v>17882</v>
      </c>
      <c r="M20" s="182">
        <v>30.848399008597237</v>
      </c>
      <c r="N20" s="183"/>
      <c r="O20" s="443">
        <v>2.0805927240385294</v>
      </c>
      <c r="P20" s="444">
        <v>2.5707100993220515</v>
      </c>
      <c r="Q20" s="445" t="s" cm="1">
        <v>371</v>
      </c>
      <c r="R20" s="446">
        <v>-0.59617586810321266</v>
      </c>
      <c r="S20" s="444">
        <v>2.7733576009449434</v>
      </c>
      <c r="T20" s="445" t="s" cm="1">
        <v>371</v>
      </c>
      <c r="U20" s="446">
        <v>-0.84648427948011251</v>
      </c>
      <c r="V20" s="444">
        <v>2.3949978653314865</v>
      </c>
      <c r="W20" s="445" t="s" cm="1">
        <v>371</v>
      </c>
      <c r="X20" s="446">
        <v>-0.34340686704194512</v>
      </c>
    </row>
    <row r="21" spans="1:24" ht="12" customHeight="1">
      <c r="A21" s="107"/>
      <c r="B21" s="500"/>
      <c r="C21" s="464"/>
      <c r="D21" s="179">
        <v>4</v>
      </c>
      <c r="E21" s="180" t="s">
        <v>220</v>
      </c>
      <c r="F21" s="1">
        <v>11</v>
      </c>
      <c r="G21" s="2">
        <v>8.0949739413745228</v>
      </c>
      <c r="H21" s="181">
        <v>831</v>
      </c>
      <c r="I21" s="182">
        <v>13.974807606767314</v>
      </c>
      <c r="J21" s="181">
        <v>653</v>
      </c>
      <c r="K21" s="182">
        <v>20.385401444740399</v>
      </c>
      <c r="L21" s="181">
        <v>7590</v>
      </c>
      <c r="M21" s="182">
        <v>13.037100585187874</v>
      </c>
      <c r="N21" s="183"/>
      <c r="O21" s="33"/>
      <c r="P21" s="447" t="s" cm="1">
        <v>262</v>
      </c>
      <c r="Q21" s="447"/>
      <c r="R21" s="447"/>
      <c r="S21" s="447" t="s" cm="1">
        <v>262</v>
      </c>
      <c r="T21" s="447"/>
      <c r="U21" s="447"/>
      <c r="V21" s="447" t="s" cm="1">
        <v>262</v>
      </c>
      <c r="W21" s="352"/>
      <c r="X21" s="352"/>
    </row>
    <row r="22" spans="1:24" ht="12" customHeight="1">
      <c r="A22" s="107"/>
      <c r="B22" s="501"/>
      <c r="C22" s="465"/>
      <c r="D22" s="307"/>
      <c r="E22" s="263" t="s">
        <v>4</v>
      </c>
      <c r="F22" s="15">
        <v>120</v>
      </c>
      <c r="G22" s="16">
        <v>100</v>
      </c>
      <c r="H22" s="254">
        <v>5943</v>
      </c>
      <c r="I22" s="255">
        <v>100</v>
      </c>
      <c r="J22" s="254">
        <v>3408</v>
      </c>
      <c r="K22" s="255">
        <v>100</v>
      </c>
      <c r="L22" s="254">
        <v>55134</v>
      </c>
      <c r="M22" s="255">
        <v>100</v>
      </c>
      <c r="N22" s="183"/>
      <c r="O22" s="39"/>
      <c r="P22" s="363"/>
      <c r="Q22" s="364"/>
      <c r="R22" s="363"/>
      <c r="S22" s="363"/>
      <c r="T22" s="364"/>
      <c r="U22" s="363"/>
      <c r="V22" s="363"/>
      <c r="W22" s="364"/>
      <c r="X22" s="363"/>
    </row>
    <row r="23" spans="1:24" ht="12" customHeight="1">
      <c r="A23" s="178" t="s">
        <v>12</v>
      </c>
      <c r="B23" s="493" t="s">
        <v>18</v>
      </c>
      <c r="C23" s="406" t="s">
        <v>167</v>
      </c>
      <c r="D23" s="265">
        <v>1</v>
      </c>
      <c r="E23" s="266" t="s">
        <v>1</v>
      </c>
      <c r="F23" s="17">
        <v>51</v>
      </c>
      <c r="G23" s="18">
        <v>43.765613358165922</v>
      </c>
      <c r="H23" s="267">
        <v>1126</v>
      </c>
      <c r="I23" s="268">
        <v>19.568744197660699</v>
      </c>
      <c r="J23" s="267">
        <v>437</v>
      </c>
      <c r="K23" s="268">
        <v>12.880876877686397</v>
      </c>
      <c r="L23" s="267">
        <v>14289</v>
      </c>
      <c r="M23" s="268">
        <v>28.759692290502819</v>
      </c>
      <c r="N23" s="183"/>
      <c r="O23" s="41"/>
      <c r="P23" s="365"/>
      <c r="Q23" s="366"/>
      <c r="R23" s="365"/>
      <c r="S23" s="365"/>
      <c r="T23" s="366"/>
      <c r="U23" s="365"/>
      <c r="V23" s="365"/>
      <c r="W23" s="366"/>
      <c r="X23" s="365"/>
    </row>
    <row r="24" spans="1:24" ht="12" customHeight="1">
      <c r="A24" s="107"/>
      <c r="B24" s="500"/>
      <c r="C24" s="464"/>
      <c r="D24" s="179">
        <v>2</v>
      </c>
      <c r="E24" s="180" t="s">
        <v>2</v>
      </c>
      <c r="F24" s="1">
        <v>35</v>
      </c>
      <c r="G24" s="2">
        <v>29.735723962256856</v>
      </c>
      <c r="H24" s="181">
        <v>2201</v>
      </c>
      <c r="I24" s="182">
        <v>37.265482974002481</v>
      </c>
      <c r="J24" s="181">
        <v>1211</v>
      </c>
      <c r="K24" s="182">
        <v>36.14011905900788</v>
      </c>
      <c r="L24" s="181">
        <v>18645</v>
      </c>
      <c r="M24" s="182">
        <v>33.752735578545</v>
      </c>
      <c r="N24" s="183"/>
      <c r="O24" s="34"/>
      <c r="P24" s="360"/>
      <c r="Q24" s="361"/>
      <c r="R24" s="360"/>
      <c r="S24" s="360"/>
      <c r="T24" s="361"/>
      <c r="U24" s="360"/>
      <c r="V24" s="360"/>
      <c r="W24" s="361"/>
      <c r="X24" s="360"/>
    </row>
    <row r="25" spans="1:24" ht="12" customHeight="1">
      <c r="A25" s="107"/>
      <c r="B25" s="500"/>
      <c r="C25" s="464"/>
      <c r="D25" s="179">
        <v>3</v>
      </c>
      <c r="E25" s="180" t="s">
        <v>3</v>
      </c>
      <c r="F25" s="1">
        <v>20</v>
      </c>
      <c r="G25" s="2">
        <v>17.545899098625149</v>
      </c>
      <c r="H25" s="181">
        <v>1736</v>
      </c>
      <c r="I25" s="182">
        <v>29.173896042596414</v>
      </c>
      <c r="J25" s="181">
        <v>1108</v>
      </c>
      <c r="K25" s="182">
        <v>32.247296033291732</v>
      </c>
      <c r="L25" s="181">
        <v>14422</v>
      </c>
      <c r="M25" s="182">
        <v>24.949234964601821</v>
      </c>
      <c r="N25" s="183"/>
      <c r="O25" s="443">
        <v>1.9168581290236331</v>
      </c>
      <c r="P25" s="444">
        <v>2.3758890541642086</v>
      </c>
      <c r="Q25" s="445" t="s" cm="1">
        <v>371</v>
      </c>
      <c r="R25" s="446">
        <v>-0.48161474093534035</v>
      </c>
      <c r="S25" s="444">
        <v>2.5682983521565048</v>
      </c>
      <c r="T25" s="445" t="s" cm="1">
        <v>371</v>
      </c>
      <c r="U25" s="446">
        <v>-0.69374439441174429</v>
      </c>
      <c r="V25" s="444">
        <v>2.2054270923541544</v>
      </c>
      <c r="W25" s="445" t="s" cm="1">
        <v>372</v>
      </c>
      <c r="X25" s="446">
        <v>-0.28925986230311695</v>
      </c>
    </row>
    <row r="26" spans="1:24" ht="12" customHeight="1">
      <c r="A26" s="107"/>
      <c r="B26" s="500"/>
      <c r="C26" s="464"/>
      <c r="D26" s="179">
        <v>4</v>
      </c>
      <c r="E26" s="180" t="s">
        <v>220</v>
      </c>
      <c r="F26" s="1">
        <v>12</v>
      </c>
      <c r="G26" s="2">
        <v>8.9527635809520358</v>
      </c>
      <c r="H26" s="181">
        <v>849</v>
      </c>
      <c r="I26" s="182">
        <v>13.991876785741988</v>
      </c>
      <c r="J26" s="181">
        <v>627</v>
      </c>
      <c r="K26" s="182">
        <v>18.731708030018744</v>
      </c>
      <c r="L26" s="181">
        <v>7458</v>
      </c>
      <c r="M26" s="182">
        <v>12.538337166322464</v>
      </c>
      <c r="N26" s="183"/>
      <c r="O26" s="33"/>
      <c r="P26" s="447" t="s" cm="1">
        <v>262</v>
      </c>
      <c r="Q26" s="447"/>
      <c r="R26" s="447"/>
      <c r="S26" s="447" t="s" cm="1">
        <v>262</v>
      </c>
      <c r="T26" s="447"/>
      <c r="U26" s="447"/>
      <c r="V26" s="447" t="s" cm="1">
        <v>261</v>
      </c>
      <c r="W26" s="352"/>
      <c r="X26" s="352"/>
    </row>
    <row r="27" spans="1:24" ht="12" customHeight="1">
      <c r="A27" s="107"/>
      <c r="B27" s="501"/>
      <c r="C27" s="465"/>
      <c r="D27" s="307"/>
      <c r="E27" s="263" t="s">
        <v>4</v>
      </c>
      <c r="F27" s="15">
        <v>118</v>
      </c>
      <c r="G27" s="16">
        <v>100</v>
      </c>
      <c r="H27" s="254">
        <v>5912</v>
      </c>
      <c r="I27" s="255">
        <v>100</v>
      </c>
      <c r="J27" s="254">
        <v>3383</v>
      </c>
      <c r="K27" s="255">
        <v>100</v>
      </c>
      <c r="L27" s="254">
        <v>54814</v>
      </c>
      <c r="M27" s="255">
        <v>100</v>
      </c>
      <c r="N27" s="183"/>
      <c r="O27" s="39"/>
      <c r="P27" s="363"/>
      <c r="Q27" s="364"/>
      <c r="R27" s="363"/>
      <c r="S27" s="363"/>
      <c r="T27" s="364"/>
      <c r="U27" s="363"/>
      <c r="V27" s="363"/>
      <c r="W27" s="364"/>
      <c r="X27" s="363"/>
    </row>
    <row r="28" spans="1:24" ht="12" customHeight="1">
      <c r="A28" s="178" t="s">
        <v>13</v>
      </c>
      <c r="B28" s="493" t="s">
        <v>19</v>
      </c>
      <c r="C28" s="406" t="s">
        <v>168</v>
      </c>
      <c r="D28" s="265">
        <v>1</v>
      </c>
      <c r="E28" s="266" t="s">
        <v>1</v>
      </c>
      <c r="F28" s="17">
        <v>35</v>
      </c>
      <c r="G28" s="18">
        <v>29.539885167607071</v>
      </c>
      <c r="H28" s="267">
        <v>539</v>
      </c>
      <c r="I28" s="268">
        <v>9.4525337100576792</v>
      </c>
      <c r="J28" s="267">
        <v>217</v>
      </c>
      <c r="K28" s="268">
        <v>6.2418740362623151</v>
      </c>
      <c r="L28" s="267">
        <v>9231</v>
      </c>
      <c r="M28" s="268">
        <v>19.36293827035324</v>
      </c>
      <c r="N28" s="183"/>
      <c r="O28" s="41"/>
      <c r="P28" s="365"/>
      <c r="Q28" s="366"/>
      <c r="R28" s="365"/>
      <c r="S28" s="365"/>
      <c r="T28" s="366"/>
      <c r="U28" s="365"/>
      <c r="V28" s="365"/>
      <c r="W28" s="366"/>
      <c r="X28" s="365"/>
    </row>
    <row r="29" spans="1:24" ht="12" customHeight="1">
      <c r="A29" s="107"/>
      <c r="B29" s="500"/>
      <c r="C29" s="464"/>
      <c r="D29" s="179">
        <v>2</v>
      </c>
      <c r="E29" s="180" t="s">
        <v>2</v>
      </c>
      <c r="F29" s="1">
        <v>47</v>
      </c>
      <c r="G29" s="2">
        <v>41.073407040176306</v>
      </c>
      <c r="H29" s="181">
        <v>2408</v>
      </c>
      <c r="I29" s="182">
        <v>41.022244412592649</v>
      </c>
      <c r="J29" s="181">
        <v>1270</v>
      </c>
      <c r="K29" s="182">
        <v>39.150915545206836</v>
      </c>
      <c r="L29" s="181">
        <v>19885</v>
      </c>
      <c r="M29" s="182">
        <v>36.3972806760016</v>
      </c>
      <c r="N29" s="183"/>
      <c r="O29" s="34"/>
      <c r="P29" s="360"/>
      <c r="Q29" s="361"/>
      <c r="R29" s="360"/>
      <c r="S29" s="360"/>
      <c r="T29" s="361"/>
      <c r="U29" s="360"/>
      <c r="V29" s="360"/>
      <c r="W29" s="361"/>
      <c r="X29" s="360"/>
    </row>
    <row r="30" spans="1:24" ht="12" customHeight="1">
      <c r="A30" s="107"/>
      <c r="B30" s="500"/>
      <c r="C30" s="464"/>
      <c r="D30" s="179">
        <v>3</v>
      </c>
      <c r="E30" s="180" t="s">
        <v>3</v>
      </c>
      <c r="F30" s="1">
        <v>27</v>
      </c>
      <c r="G30" s="2">
        <v>23.148760605332008</v>
      </c>
      <c r="H30" s="181">
        <v>2071</v>
      </c>
      <c r="I30" s="182">
        <v>34.968289636000186</v>
      </c>
      <c r="J30" s="181">
        <v>1250</v>
      </c>
      <c r="K30" s="182">
        <v>36.310419328161643</v>
      </c>
      <c r="L30" s="181">
        <v>17355</v>
      </c>
      <c r="M30" s="182">
        <v>30.302220409497867</v>
      </c>
      <c r="N30" s="183"/>
      <c r="O30" s="443">
        <v>2.0608476981149408</v>
      </c>
      <c r="P30" s="444">
        <v>2.5462962040864223</v>
      </c>
      <c r="Q30" s="445" t="s" cm="1">
        <v>371</v>
      </c>
      <c r="R30" s="446">
        <v>-0.56815501528981671</v>
      </c>
      <c r="S30" s="444">
        <v>2.6666212747265496</v>
      </c>
      <c r="T30" s="445" t="s" cm="1">
        <v>371</v>
      </c>
      <c r="U30" s="446">
        <v>-0.71592287736442795</v>
      </c>
      <c r="V30" s="444">
        <v>2.3783175581622755</v>
      </c>
      <c r="W30" s="445" t="s" cm="1">
        <v>371</v>
      </c>
      <c r="X30" s="446">
        <v>-0.33282609389337681</v>
      </c>
    </row>
    <row r="31" spans="1:24" ht="12" customHeight="1">
      <c r="A31" s="107"/>
      <c r="B31" s="500"/>
      <c r="C31" s="464"/>
      <c r="D31" s="179">
        <v>4</v>
      </c>
      <c r="E31" s="180" t="s">
        <v>220</v>
      </c>
      <c r="F31" s="1">
        <v>8</v>
      </c>
      <c r="G31" s="2">
        <v>6.2379471868845657</v>
      </c>
      <c r="H31" s="181">
        <v>866</v>
      </c>
      <c r="I31" s="182">
        <v>14.556932241350165</v>
      </c>
      <c r="J31" s="181">
        <v>623</v>
      </c>
      <c r="K31" s="182">
        <v>18.296791090373844</v>
      </c>
      <c r="L31" s="181">
        <v>8031</v>
      </c>
      <c r="M31" s="182">
        <v>13.937560644118847</v>
      </c>
      <c r="N31" s="183"/>
      <c r="O31" s="33"/>
      <c r="P31" s="447" t="s" cm="1">
        <v>262</v>
      </c>
      <c r="Q31" s="447"/>
      <c r="R31" s="447"/>
      <c r="S31" s="447" t="s" cm="1">
        <v>262</v>
      </c>
      <c r="T31" s="447"/>
      <c r="U31" s="447"/>
      <c r="V31" s="447" t="s" cm="1">
        <v>262</v>
      </c>
      <c r="W31" s="352"/>
      <c r="X31" s="352"/>
    </row>
    <row r="32" spans="1:24" ht="12" customHeight="1">
      <c r="A32" s="107"/>
      <c r="B32" s="501"/>
      <c r="C32" s="465"/>
      <c r="D32" s="307"/>
      <c r="E32" s="263" t="s">
        <v>4</v>
      </c>
      <c r="F32" s="15">
        <v>117</v>
      </c>
      <c r="G32" s="16">
        <v>100</v>
      </c>
      <c r="H32" s="254">
        <v>5884</v>
      </c>
      <c r="I32" s="255">
        <v>100</v>
      </c>
      <c r="J32" s="254">
        <v>3360</v>
      </c>
      <c r="K32" s="255">
        <v>100</v>
      </c>
      <c r="L32" s="254">
        <v>54502</v>
      </c>
      <c r="M32" s="255">
        <v>100</v>
      </c>
      <c r="N32" s="183"/>
      <c r="O32" s="39"/>
      <c r="P32" s="363"/>
      <c r="Q32" s="364"/>
      <c r="R32" s="363"/>
      <c r="S32" s="363"/>
      <c r="T32" s="364"/>
      <c r="U32" s="363"/>
      <c r="V32" s="363"/>
      <c r="W32" s="364"/>
      <c r="X32" s="363"/>
    </row>
    <row r="33" spans="1:28" ht="12" customHeight="1">
      <c r="A33" s="178" t="s">
        <v>14</v>
      </c>
      <c r="B33" s="493" t="s">
        <v>288</v>
      </c>
      <c r="C33" s="406" t="s">
        <v>21</v>
      </c>
      <c r="D33" s="265">
        <v>1</v>
      </c>
      <c r="E33" s="266" t="s">
        <v>1</v>
      </c>
      <c r="F33" s="17">
        <v>57</v>
      </c>
      <c r="G33" s="18">
        <v>47.909014499230032</v>
      </c>
      <c r="H33" s="267">
        <v>1114</v>
      </c>
      <c r="I33" s="268">
        <v>19.234981537735525</v>
      </c>
      <c r="J33" s="267">
        <v>602</v>
      </c>
      <c r="K33" s="268">
        <v>19.360894287842058</v>
      </c>
      <c r="L33" s="267">
        <v>12618</v>
      </c>
      <c r="M33" s="268">
        <v>25.29840105540303</v>
      </c>
      <c r="N33" s="183"/>
      <c r="O33" s="41"/>
      <c r="P33" s="365"/>
      <c r="Q33" s="366"/>
      <c r="R33" s="365"/>
      <c r="S33" s="365"/>
      <c r="T33" s="366"/>
      <c r="U33" s="365"/>
      <c r="V33" s="365"/>
      <c r="W33" s="366"/>
      <c r="X33" s="365"/>
    </row>
    <row r="34" spans="1:28" ht="12" customHeight="1">
      <c r="A34" s="107"/>
      <c r="B34" s="500"/>
      <c r="C34" s="464"/>
      <c r="D34" s="179">
        <v>2</v>
      </c>
      <c r="E34" s="180" t="s">
        <v>2</v>
      </c>
      <c r="F34" s="1">
        <v>44</v>
      </c>
      <c r="G34" s="2">
        <v>39.50220809118894</v>
      </c>
      <c r="H34" s="181">
        <v>2586</v>
      </c>
      <c r="I34" s="182">
        <v>44.419878872766382</v>
      </c>
      <c r="J34" s="181">
        <v>1567</v>
      </c>
      <c r="K34" s="182">
        <v>48.48396452186207</v>
      </c>
      <c r="L34" s="181">
        <v>22233</v>
      </c>
      <c r="M34" s="182">
        <v>40.250366183654371</v>
      </c>
      <c r="N34" s="183"/>
      <c r="O34" s="34"/>
      <c r="P34" s="360"/>
      <c r="Q34" s="361"/>
      <c r="R34" s="360"/>
      <c r="S34" s="360"/>
      <c r="T34" s="361"/>
      <c r="U34" s="360"/>
      <c r="V34" s="360"/>
      <c r="W34" s="361"/>
      <c r="X34" s="360"/>
    </row>
    <row r="35" spans="1:28" ht="12" customHeight="1">
      <c r="A35" s="107"/>
      <c r="B35" s="500"/>
      <c r="C35" s="464"/>
      <c r="D35" s="179">
        <v>3</v>
      </c>
      <c r="E35" s="180" t="s">
        <v>3</v>
      </c>
      <c r="F35" s="1">
        <v>10</v>
      </c>
      <c r="G35" s="2">
        <v>8.4439412042458919</v>
      </c>
      <c r="H35" s="181">
        <v>1544</v>
      </c>
      <c r="I35" s="182">
        <v>25.963673732743015</v>
      </c>
      <c r="J35" s="181">
        <v>819</v>
      </c>
      <c r="K35" s="182">
        <v>22.595868288108232</v>
      </c>
      <c r="L35" s="181">
        <v>13804</v>
      </c>
      <c r="M35" s="182">
        <v>24.359018448933259</v>
      </c>
      <c r="N35" s="183"/>
      <c r="O35" s="443">
        <v>1.6882459911568606</v>
      </c>
      <c r="P35" s="444">
        <v>2.2749162390852193</v>
      </c>
      <c r="Q35" s="445" t="s" cm="1">
        <v>371</v>
      </c>
      <c r="R35" s="446">
        <v>-0.66148674852478007</v>
      </c>
      <c r="S35" s="444">
        <v>2.2235351980465574</v>
      </c>
      <c r="T35" s="445" t="s" cm="1">
        <v>371</v>
      </c>
      <c r="U35" s="446">
        <v>-0.61908229317935881</v>
      </c>
      <c r="V35" s="444">
        <v>2.1855440011013059</v>
      </c>
      <c r="W35" s="445" t="s" cm="1">
        <v>371</v>
      </c>
      <c r="X35" s="446">
        <v>-0.53476147697793719</v>
      </c>
    </row>
    <row r="36" spans="1:28" ht="12" customHeight="1">
      <c r="A36" s="107"/>
      <c r="B36" s="500"/>
      <c r="C36" s="464"/>
      <c r="D36" s="179">
        <v>4</v>
      </c>
      <c r="E36" s="180" t="s">
        <v>220</v>
      </c>
      <c r="F36" s="1">
        <v>5</v>
      </c>
      <c r="G36" s="2">
        <v>4.1448362053351087</v>
      </c>
      <c r="H36" s="181">
        <v>635</v>
      </c>
      <c r="I36" s="182">
        <v>10.381465856755575</v>
      </c>
      <c r="J36" s="181">
        <v>365</v>
      </c>
      <c r="K36" s="182">
        <v>9.5592729021915819</v>
      </c>
      <c r="L36" s="181">
        <v>5770</v>
      </c>
      <c r="M36" s="182">
        <v>10.092214311981866</v>
      </c>
      <c r="N36" s="183"/>
      <c r="O36" s="33"/>
      <c r="P36" s="447" t="s" cm="1">
        <v>262</v>
      </c>
      <c r="Q36" s="447"/>
      <c r="R36" s="447"/>
      <c r="S36" s="447" t="s" cm="1">
        <v>262</v>
      </c>
      <c r="T36" s="447"/>
      <c r="U36" s="447"/>
      <c r="V36" s="447" t="s" cm="1">
        <v>262</v>
      </c>
      <c r="W36" s="352"/>
      <c r="X36" s="352"/>
    </row>
    <row r="37" spans="1:28" ht="12" customHeight="1">
      <c r="A37" s="107"/>
      <c r="B37" s="501"/>
      <c r="C37" s="465"/>
      <c r="D37" s="307"/>
      <c r="E37" s="263" t="s">
        <v>4</v>
      </c>
      <c r="F37" s="15">
        <v>116</v>
      </c>
      <c r="G37" s="16">
        <v>100</v>
      </c>
      <c r="H37" s="254">
        <v>5879</v>
      </c>
      <c r="I37" s="255">
        <v>100</v>
      </c>
      <c r="J37" s="254">
        <v>3353</v>
      </c>
      <c r="K37" s="255">
        <v>100</v>
      </c>
      <c r="L37" s="254">
        <v>54425</v>
      </c>
      <c r="M37" s="255">
        <v>100</v>
      </c>
      <c r="N37" s="183"/>
      <c r="O37" s="39"/>
      <c r="P37" s="363"/>
      <c r="Q37" s="364"/>
      <c r="R37" s="363"/>
      <c r="S37" s="363"/>
      <c r="T37" s="364"/>
      <c r="U37" s="363"/>
      <c r="V37" s="363"/>
      <c r="W37" s="364"/>
      <c r="X37" s="363"/>
    </row>
    <row r="38" spans="1:28" s="177" customFormat="1" ht="15" customHeight="1">
      <c r="A38" s="221" t="s">
        <v>73</v>
      </c>
      <c r="B38" s="222"/>
      <c r="C38" s="223"/>
      <c r="D38" s="223"/>
      <c r="E38" s="222"/>
      <c r="F38" s="222"/>
      <c r="G38" s="222"/>
      <c r="H38" s="222"/>
      <c r="I38" s="222"/>
      <c r="J38" s="222"/>
      <c r="K38" s="222"/>
      <c r="L38" s="222"/>
      <c r="M38" s="222"/>
      <c r="N38" s="176"/>
      <c r="O38" s="224"/>
      <c r="P38" s="371"/>
      <c r="Q38" s="371"/>
      <c r="R38" s="371"/>
      <c r="S38" s="371"/>
      <c r="T38" s="371"/>
      <c r="U38" s="371"/>
      <c r="V38" s="371"/>
      <c r="W38" s="371"/>
      <c r="X38" s="371"/>
      <c r="Z38" s="172"/>
      <c r="AA38" s="172"/>
      <c r="AB38" s="172"/>
    </row>
    <row r="39" spans="1:28" ht="12" customHeight="1">
      <c r="A39" s="178" t="s">
        <v>0</v>
      </c>
      <c r="B39" s="496" t="s">
        <v>72</v>
      </c>
      <c r="C39" s="463" t="s">
        <v>169</v>
      </c>
      <c r="D39" s="179">
        <v>1</v>
      </c>
      <c r="E39" s="180" t="s">
        <v>1</v>
      </c>
      <c r="F39" s="1">
        <v>22</v>
      </c>
      <c r="G39" s="1">
        <v>21.530946451526908</v>
      </c>
      <c r="H39" s="181">
        <v>521</v>
      </c>
      <c r="I39" s="181">
        <v>9.5789729556506593</v>
      </c>
      <c r="J39" s="181">
        <v>279</v>
      </c>
      <c r="K39" s="181">
        <v>9.5111325493066126</v>
      </c>
      <c r="L39" s="181">
        <v>5875</v>
      </c>
      <c r="M39" s="181">
        <v>11.842645834869614</v>
      </c>
      <c r="N39" s="183"/>
      <c r="O39" s="30"/>
      <c r="P39" s="367"/>
      <c r="Q39" s="368"/>
      <c r="R39" s="367"/>
      <c r="S39" s="367"/>
      <c r="T39" s="368"/>
      <c r="U39" s="367"/>
      <c r="V39" s="367"/>
      <c r="W39" s="368"/>
      <c r="X39" s="367"/>
    </row>
    <row r="40" spans="1:28" ht="12" customHeight="1">
      <c r="A40" s="178"/>
      <c r="B40" s="494"/>
      <c r="C40" s="464"/>
      <c r="D40" s="179">
        <v>2</v>
      </c>
      <c r="E40" s="180" t="s">
        <v>2</v>
      </c>
      <c r="F40" s="1">
        <v>52</v>
      </c>
      <c r="G40" s="2">
        <v>45.265167278647915</v>
      </c>
      <c r="H40" s="181">
        <v>2336</v>
      </c>
      <c r="I40" s="182">
        <v>40.953822919065495</v>
      </c>
      <c r="J40" s="181">
        <v>1317</v>
      </c>
      <c r="K40" s="182">
        <v>40.31218711346142</v>
      </c>
      <c r="L40" s="181">
        <v>21394</v>
      </c>
      <c r="M40" s="182">
        <v>39.856680933948226</v>
      </c>
      <c r="N40" s="183"/>
      <c r="O40" s="31"/>
      <c r="P40" s="348"/>
      <c r="Q40" s="347"/>
      <c r="R40" s="348"/>
      <c r="S40" s="348"/>
      <c r="T40" s="347"/>
      <c r="U40" s="348"/>
      <c r="V40" s="348"/>
      <c r="W40" s="347"/>
      <c r="X40" s="348"/>
    </row>
    <row r="41" spans="1:28" ht="12" customHeight="1">
      <c r="A41" s="178"/>
      <c r="B41" s="494"/>
      <c r="C41" s="464"/>
      <c r="D41" s="179">
        <v>3</v>
      </c>
      <c r="E41" s="180" t="s">
        <v>3</v>
      </c>
      <c r="F41" s="1">
        <v>24</v>
      </c>
      <c r="G41" s="2">
        <v>19.866799871494543</v>
      </c>
      <c r="H41" s="181">
        <v>2145</v>
      </c>
      <c r="I41" s="182">
        <v>36.438273359988102</v>
      </c>
      <c r="J41" s="181">
        <v>1213</v>
      </c>
      <c r="K41" s="182">
        <v>35.277263153217511</v>
      </c>
      <c r="L41" s="181">
        <v>18858</v>
      </c>
      <c r="M41" s="182">
        <v>34.566806584087118</v>
      </c>
      <c r="N41" s="183"/>
      <c r="O41" s="29">
        <v>2.2501002621662889</v>
      </c>
      <c r="P41" s="349">
        <v>2.5291716193493206</v>
      </c>
      <c r="Q41" s="350" t="s" cm="1">
        <v>371</v>
      </c>
      <c r="R41" s="351">
        <v>-0.3316261998055689</v>
      </c>
      <c r="S41" s="349">
        <v>2.5556496497195709</v>
      </c>
      <c r="T41" s="350" t="s" cm="1">
        <v>371</v>
      </c>
      <c r="U41" s="351">
        <v>-0.35477637877265361</v>
      </c>
      <c r="V41" s="349">
        <v>2.4998232839673027</v>
      </c>
      <c r="W41" s="350" t="s" cm="1">
        <v>372</v>
      </c>
      <c r="X41" s="351">
        <v>-0.28581481180983553</v>
      </c>
    </row>
    <row r="42" spans="1:28" ht="12" customHeight="1">
      <c r="A42" s="178"/>
      <c r="B42" s="494"/>
      <c r="C42" s="464"/>
      <c r="D42" s="179">
        <v>4</v>
      </c>
      <c r="E42" s="180" t="s">
        <v>220</v>
      </c>
      <c r="F42" s="1">
        <v>16</v>
      </c>
      <c r="G42" s="2">
        <v>13.337086398330609</v>
      </c>
      <c r="H42" s="181">
        <v>776</v>
      </c>
      <c r="I42" s="182">
        <v>13.028930765296703</v>
      </c>
      <c r="J42" s="181">
        <v>504</v>
      </c>
      <c r="K42" s="182">
        <v>14.899417184019079</v>
      </c>
      <c r="L42" s="181">
        <v>7456</v>
      </c>
      <c r="M42" s="182">
        <v>13.733866647065643</v>
      </c>
      <c r="N42" s="183"/>
      <c r="O42" s="30"/>
      <c r="P42" s="344" t="s" cm="1">
        <v>262</v>
      </c>
      <c r="Q42" s="344"/>
      <c r="R42" s="344"/>
      <c r="S42" s="344" t="s" cm="1">
        <v>262</v>
      </c>
      <c r="T42" s="344"/>
      <c r="U42" s="344"/>
      <c r="V42" s="344" t="s" cm="1">
        <v>261</v>
      </c>
      <c r="W42" s="352"/>
      <c r="X42" s="352"/>
    </row>
    <row r="43" spans="1:28" ht="12" customHeight="1">
      <c r="A43" s="178"/>
      <c r="B43" s="495"/>
      <c r="C43" s="465"/>
      <c r="D43" s="262"/>
      <c r="E43" s="263" t="s">
        <v>4</v>
      </c>
      <c r="F43" s="15">
        <v>114</v>
      </c>
      <c r="G43" s="16">
        <v>100</v>
      </c>
      <c r="H43" s="254">
        <v>5778</v>
      </c>
      <c r="I43" s="255">
        <v>100</v>
      </c>
      <c r="J43" s="254">
        <v>3313</v>
      </c>
      <c r="K43" s="255">
        <v>100</v>
      </c>
      <c r="L43" s="254">
        <v>53583</v>
      </c>
      <c r="M43" s="255">
        <v>100</v>
      </c>
      <c r="N43" s="183"/>
      <c r="O43" s="33"/>
      <c r="P43" s="467"/>
      <c r="Q43" s="468"/>
      <c r="R43" s="467"/>
      <c r="S43" s="467"/>
      <c r="T43" s="468"/>
      <c r="U43" s="467"/>
      <c r="V43" s="467"/>
      <c r="W43" s="468"/>
      <c r="X43" s="467"/>
    </row>
    <row r="44" spans="1:28" ht="12" customHeight="1">
      <c r="A44" s="178" t="s">
        <v>5</v>
      </c>
      <c r="B44" s="493" t="s">
        <v>74</v>
      </c>
      <c r="C44" s="406" t="s">
        <v>170</v>
      </c>
      <c r="D44" s="265">
        <v>1</v>
      </c>
      <c r="E44" s="266" t="s">
        <v>1</v>
      </c>
      <c r="F44" s="17">
        <v>19</v>
      </c>
      <c r="G44" s="18">
        <v>19.738331895665219</v>
      </c>
      <c r="H44" s="267">
        <v>487</v>
      </c>
      <c r="I44" s="268">
        <v>9.2332531587716531</v>
      </c>
      <c r="J44" s="267">
        <v>310</v>
      </c>
      <c r="K44" s="268">
        <v>12.733654267643551</v>
      </c>
      <c r="L44" s="267">
        <v>5510</v>
      </c>
      <c r="M44" s="268">
        <v>11.3117266962416</v>
      </c>
      <c r="N44" s="183"/>
      <c r="O44" s="41"/>
      <c r="P44" s="365"/>
      <c r="Q44" s="366"/>
      <c r="R44" s="365"/>
      <c r="S44" s="365"/>
      <c r="T44" s="366"/>
      <c r="U44" s="365"/>
      <c r="V44" s="365"/>
      <c r="W44" s="366"/>
      <c r="X44" s="365"/>
    </row>
    <row r="45" spans="1:28" ht="12" customHeight="1">
      <c r="A45" s="107"/>
      <c r="B45" s="500"/>
      <c r="C45" s="464"/>
      <c r="D45" s="179">
        <v>2</v>
      </c>
      <c r="E45" s="180" t="s">
        <v>2</v>
      </c>
      <c r="F45" s="1">
        <v>47</v>
      </c>
      <c r="G45" s="2">
        <v>41.255310879770626</v>
      </c>
      <c r="H45" s="181">
        <v>2137</v>
      </c>
      <c r="I45" s="182">
        <v>38.042447486994504</v>
      </c>
      <c r="J45" s="181">
        <v>1209</v>
      </c>
      <c r="K45" s="182">
        <v>39.011057412173855</v>
      </c>
      <c r="L45" s="181">
        <v>20165</v>
      </c>
      <c r="M45" s="182">
        <v>37.728506353553001</v>
      </c>
      <c r="N45" s="183"/>
      <c r="O45" s="34"/>
      <c r="P45" s="360"/>
      <c r="Q45" s="361"/>
      <c r="R45" s="360"/>
      <c r="S45" s="360"/>
      <c r="T45" s="361"/>
      <c r="U45" s="360"/>
      <c r="V45" s="360"/>
      <c r="W45" s="361"/>
      <c r="X45" s="360"/>
    </row>
    <row r="46" spans="1:28" ht="12" customHeight="1">
      <c r="A46" s="107"/>
      <c r="B46" s="500"/>
      <c r="C46" s="464"/>
      <c r="D46" s="179">
        <v>3</v>
      </c>
      <c r="E46" s="180" t="s">
        <v>3</v>
      </c>
      <c r="F46" s="1">
        <v>35</v>
      </c>
      <c r="G46" s="2">
        <v>29.562031495342218</v>
      </c>
      <c r="H46" s="181">
        <v>2144</v>
      </c>
      <c r="I46" s="182">
        <v>36.860713319015133</v>
      </c>
      <c r="J46" s="181">
        <v>1198</v>
      </c>
      <c r="K46" s="182">
        <v>32.614441190559496</v>
      </c>
      <c r="L46" s="181">
        <v>18872</v>
      </c>
      <c r="M46" s="182">
        <v>34.959294848074535</v>
      </c>
      <c r="N46" s="183"/>
      <c r="O46" s="443">
        <v>2.2871235105812078</v>
      </c>
      <c r="P46" s="444">
        <v>2.5935463223068549</v>
      </c>
      <c r="Q46" s="445" t="s" cm="1">
        <v>371</v>
      </c>
      <c r="R46" s="446">
        <v>-0.35496198576887417</v>
      </c>
      <c r="S46" s="444">
        <v>2.5116248118217883</v>
      </c>
      <c r="T46" s="445" t="s" cm="1">
        <v>370</v>
      </c>
      <c r="U46" s="446">
        <v>-0.24840917248095917</v>
      </c>
      <c r="V46" s="444">
        <v>2.556525887443942</v>
      </c>
      <c r="W46" s="445" t="s" cm="1">
        <v>372</v>
      </c>
      <c r="X46" s="446">
        <v>-0.30233753375788669</v>
      </c>
    </row>
    <row r="47" spans="1:28" ht="12" customHeight="1">
      <c r="A47" s="107"/>
      <c r="B47" s="500"/>
      <c r="C47" s="464"/>
      <c r="D47" s="179">
        <v>4</v>
      </c>
      <c r="E47" s="180" t="s">
        <v>220</v>
      </c>
      <c r="F47" s="1">
        <v>12</v>
      </c>
      <c r="G47" s="2">
        <v>9.444325729221891</v>
      </c>
      <c r="H47" s="181">
        <v>965</v>
      </c>
      <c r="I47" s="182">
        <v>15.86358603522029</v>
      </c>
      <c r="J47" s="181">
        <v>568</v>
      </c>
      <c r="K47" s="182">
        <v>15.640847129627863</v>
      </c>
      <c r="L47" s="181">
        <v>8580</v>
      </c>
      <c r="M47" s="182">
        <v>16.00047210210117</v>
      </c>
      <c r="N47" s="183"/>
      <c r="O47" s="33"/>
      <c r="P47" s="447" t="s" cm="1">
        <v>262</v>
      </c>
      <c r="Q47" s="447"/>
      <c r="R47" s="447"/>
      <c r="S47" s="447" t="s" cm="1">
        <v>261</v>
      </c>
      <c r="T47" s="447"/>
      <c r="U47" s="447"/>
      <c r="V47" s="447" t="s" cm="1">
        <v>262</v>
      </c>
      <c r="W47" s="352"/>
      <c r="X47" s="352"/>
    </row>
    <row r="48" spans="1:28" ht="12" customHeight="1">
      <c r="A48" s="107"/>
      <c r="B48" s="501"/>
      <c r="C48" s="465"/>
      <c r="D48" s="307"/>
      <c r="E48" s="263" t="s">
        <v>4</v>
      </c>
      <c r="F48" s="15">
        <v>113</v>
      </c>
      <c r="G48" s="16">
        <v>100</v>
      </c>
      <c r="H48" s="254">
        <v>5733</v>
      </c>
      <c r="I48" s="255">
        <v>100</v>
      </c>
      <c r="J48" s="254">
        <v>3285</v>
      </c>
      <c r="K48" s="255">
        <v>100</v>
      </c>
      <c r="L48" s="254">
        <v>53127</v>
      </c>
      <c r="M48" s="255">
        <v>100</v>
      </c>
      <c r="N48" s="183"/>
      <c r="O48" s="39"/>
      <c r="P48" s="363"/>
      <c r="Q48" s="364"/>
      <c r="R48" s="363"/>
      <c r="S48" s="363"/>
      <c r="T48" s="364"/>
      <c r="U48" s="363"/>
      <c r="V48" s="363"/>
      <c r="W48" s="364"/>
      <c r="X48" s="363"/>
    </row>
    <row r="49" spans="1:25" ht="12" customHeight="1">
      <c r="A49" s="178" t="s">
        <v>11</v>
      </c>
      <c r="B49" s="493" t="s">
        <v>75</v>
      </c>
      <c r="C49" s="406" t="s">
        <v>171</v>
      </c>
      <c r="D49" s="265">
        <v>1</v>
      </c>
      <c r="E49" s="266" t="s">
        <v>1</v>
      </c>
      <c r="F49" s="17">
        <v>20</v>
      </c>
      <c r="G49" s="18">
        <v>20.619515302441531</v>
      </c>
      <c r="H49" s="267">
        <v>509</v>
      </c>
      <c r="I49" s="268">
        <v>10.239776473545191</v>
      </c>
      <c r="J49" s="267">
        <v>293</v>
      </c>
      <c r="K49" s="268">
        <v>12.201967810761802</v>
      </c>
      <c r="L49" s="267">
        <v>6391</v>
      </c>
      <c r="M49" s="268">
        <v>13.29786478276943</v>
      </c>
      <c r="N49" s="183"/>
      <c r="O49" s="41"/>
      <c r="P49" s="365"/>
      <c r="Q49" s="366"/>
      <c r="R49" s="365"/>
      <c r="S49" s="365"/>
      <c r="T49" s="366"/>
      <c r="U49" s="365"/>
      <c r="V49" s="365"/>
      <c r="W49" s="366"/>
      <c r="X49" s="365"/>
    </row>
    <row r="50" spans="1:25" ht="12" customHeight="1">
      <c r="A50" s="107"/>
      <c r="B50" s="500"/>
      <c r="C50" s="464"/>
      <c r="D50" s="179">
        <v>2</v>
      </c>
      <c r="E50" s="180" t="s">
        <v>2</v>
      </c>
      <c r="F50" s="1">
        <v>45</v>
      </c>
      <c r="G50" s="2">
        <v>39.927435336163967</v>
      </c>
      <c r="H50" s="181">
        <v>1980</v>
      </c>
      <c r="I50" s="182">
        <v>36.03651140250183</v>
      </c>
      <c r="J50" s="181">
        <v>1110</v>
      </c>
      <c r="K50" s="182">
        <v>37.495391747291293</v>
      </c>
      <c r="L50" s="181">
        <v>19383</v>
      </c>
      <c r="M50" s="182">
        <v>36.94621792969378</v>
      </c>
      <c r="N50" s="183"/>
      <c r="O50" s="34"/>
      <c r="P50" s="360"/>
      <c r="Q50" s="361"/>
      <c r="R50" s="360"/>
      <c r="S50" s="360"/>
      <c r="T50" s="361"/>
      <c r="U50" s="360"/>
      <c r="V50" s="360"/>
      <c r="W50" s="361"/>
      <c r="X50" s="360"/>
    </row>
    <row r="51" spans="1:25" ht="12" customHeight="1">
      <c r="A51" s="107"/>
      <c r="B51" s="500"/>
      <c r="C51" s="464"/>
      <c r="D51" s="179">
        <v>3</v>
      </c>
      <c r="E51" s="180" t="s">
        <v>3</v>
      </c>
      <c r="F51" s="1">
        <v>30</v>
      </c>
      <c r="G51" s="2">
        <v>26.714051149038799</v>
      </c>
      <c r="H51" s="181">
        <v>2097</v>
      </c>
      <c r="I51" s="182">
        <v>35.333821728490243</v>
      </c>
      <c r="J51" s="181">
        <v>1201</v>
      </c>
      <c r="K51" s="182">
        <v>32.680511690523169</v>
      </c>
      <c r="L51" s="181">
        <v>17769</v>
      </c>
      <c r="M51" s="182">
        <v>32.978362821133359</v>
      </c>
      <c r="N51" s="183"/>
      <c r="O51" s="443">
        <v>2.3157253227130865</v>
      </c>
      <c r="P51" s="444">
        <v>2.6187382604587657</v>
      </c>
      <c r="Q51" s="445" t="s" cm="1">
        <v>371</v>
      </c>
      <c r="R51" s="446">
        <v>-0.33635576345462753</v>
      </c>
      <c r="S51" s="444">
        <v>2.557228013826256</v>
      </c>
      <c r="T51" s="445" t="s" cm="1">
        <v>372</v>
      </c>
      <c r="U51" s="446">
        <v>-0.26264993096070233</v>
      </c>
      <c r="V51" s="444">
        <v>2.5292345197875621</v>
      </c>
      <c r="W51" s="445" t="s" cm="1">
        <v>370</v>
      </c>
      <c r="X51" s="446">
        <v>-0.23116034096754229</v>
      </c>
    </row>
    <row r="52" spans="1:25" ht="12" customHeight="1">
      <c r="A52" s="107"/>
      <c r="B52" s="500"/>
      <c r="C52" s="464"/>
      <c r="D52" s="179">
        <v>4</v>
      </c>
      <c r="E52" s="180" t="s">
        <v>220</v>
      </c>
      <c r="F52" s="1">
        <v>16</v>
      </c>
      <c r="G52" s="2">
        <v>12.738998212355682</v>
      </c>
      <c r="H52" s="181">
        <v>1106</v>
      </c>
      <c r="I52" s="182">
        <v>18.38989039546518</v>
      </c>
      <c r="J52" s="181">
        <v>632</v>
      </c>
      <c r="K52" s="182">
        <v>17.622128751428392</v>
      </c>
      <c r="L52" s="181">
        <v>9099</v>
      </c>
      <c r="M52" s="182">
        <v>16.77755446637455</v>
      </c>
      <c r="N52" s="183"/>
      <c r="O52" s="33"/>
      <c r="P52" s="447" t="s" cm="1">
        <v>262</v>
      </c>
      <c r="Q52" s="447"/>
      <c r="R52" s="447"/>
      <c r="S52" s="447" t="s" cm="1">
        <v>261</v>
      </c>
      <c r="T52" s="447"/>
      <c r="U52" s="447"/>
      <c r="V52" s="447" t="s" cm="1">
        <v>261</v>
      </c>
      <c r="W52" s="352"/>
      <c r="X52" s="352"/>
    </row>
    <row r="53" spans="1:25" ht="12" customHeight="1">
      <c r="A53" s="107"/>
      <c r="B53" s="501"/>
      <c r="C53" s="465"/>
      <c r="D53" s="307"/>
      <c r="E53" s="263" t="s">
        <v>4</v>
      </c>
      <c r="F53" s="15">
        <v>111</v>
      </c>
      <c r="G53" s="16">
        <v>100</v>
      </c>
      <c r="H53" s="254">
        <v>5692</v>
      </c>
      <c r="I53" s="255">
        <v>100</v>
      </c>
      <c r="J53" s="254">
        <v>3236</v>
      </c>
      <c r="K53" s="255">
        <v>100</v>
      </c>
      <c r="L53" s="254">
        <v>52642</v>
      </c>
      <c r="M53" s="255">
        <v>100</v>
      </c>
      <c r="N53" s="183"/>
      <c r="O53" s="39"/>
      <c r="P53" s="363"/>
      <c r="Q53" s="364"/>
      <c r="R53" s="363"/>
      <c r="S53" s="363"/>
      <c r="T53" s="364"/>
      <c r="U53" s="363"/>
      <c r="V53" s="363"/>
      <c r="W53" s="364"/>
      <c r="X53" s="363"/>
    </row>
    <row r="54" spans="1:25" ht="12" customHeight="1">
      <c r="A54" s="178" t="s">
        <v>12</v>
      </c>
      <c r="B54" s="517" t="s">
        <v>76</v>
      </c>
      <c r="C54" s="406" t="s">
        <v>172</v>
      </c>
      <c r="D54" s="265">
        <v>1</v>
      </c>
      <c r="E54" s="266" t="s">
        <v>1</v>
      </c>
      <c r="F54" s="17">
        <v>14</v>
      </c>
      <c r="G54" s="18">
        <v>14.192755380035782</v>
      </c>
      <c r="H54" s="267">
        <v>228</v>
      </c>
      <c r="I54" s="268">
        <v>4.4646341959999525</v>
      </c>
      <c r="J54" s="267">
        <v>151</v>
      </c>
      <c r="K54" s="268">
        <v>5.9564421627442252</v>
      </c>
      <c r="L54" s="267">
        <v>2655</v>
      </c>
      <c r="M54" s="268">
        <v>5.4388389172689813</v>
      </c>
      <c r="N54" s="183"/>
      <c r="O54" s="41"/>
      <c r="P54" s="365"/>
      <c r="Q54" s="366"/>
      <c r="R54" s="365"/>
      <c r="S54" s="365"/>
      <c r="T54" s="366"/>
      <c r="U54" s="365"/>
      <c r="V54" s="365"/>
      <c r="W54" s="366"/>
      <c r="X54" s="365"/>
    </row>
    <row r="55" spans="1:25" ht="12" customHeight="1">
      <c r="A55" s="107"/>
      <c r="B55" s="518"/>
      <c r="C55" s="463"/>
      <c r="D55" s="179">
        <v>2</v>
      </c>
      <c r="E55" s="180" t="s">
        <v>2</v>
      </c>
      <c r="F55" s="1">
        <v>33</v>
      </c>
      <c r="G55" s="2">
        <v>29.064149597871641</v>
      </c>
      <c r="H55" s="181">
        <v>1838</v>
      </c>
      <c r="I55" s="182">
        <v>33.082609129629539</v>
      </c>
      <c r="J55" s="181">
        <v>1030</v>
      </c>
      <c r="K55" s="182">
        <v>33.089541710322514</v>
      </c>
      <c r="L55" s="181">
        <v>16701</v>
      </c>
      <c r="M55" s="182">
        <v>32.116619036477964</v>
      </c>
      <c r="N55" s="183"/>
      <c r="O55" s="34"/>
      <c r="P55" s="360"/>
      <c r="Q55" s="361"/>
      <c r="R55" s="360"/>
      <c r="S55" s="360"/>
      <c r="T55" s="361"/>
      <c r="U55" s="360"/>
      <c r="V55" s="360"/>
      <c r="W55" s="361"/>
      <c r="X55" s="360"/>
    </row>
    <row r="56" spans="1:25" ht="12" customHeight="1">
      <c r="A56" s="107"/>
      <c r="B56" s="518"/>
      <c r="C56" s="463"/>
      <c r="D56" s="179">
        <v>3</v>
      </c>
      <c r="E56" s="180" t="s">
        <v>3</v>
      </c>
      <c r="F56" s="1">
        <v>49</v>
      </c>
      <c r="G56" s="2">
        <v>43.046197418560908</v>
      </c>
      <c r="H56" s="181">
        <v>2573</v>
      </c>
      <c r="I56" s="182">
        <v>45.065988346768485</v>
      </c>
      <c r="J56" s="181">
        <v>1418</v>
      </c>
      <c r="K56" s="182">
        <v>42.364992509107104</v>
      </c>
      <c r="L56" s="181">
        <v>22847</v>
      </c>
      <c r="M56" s="182">
        <v>43.303431600338897</v>
      </c>
      <c r="N56" s="183"/>
      <c r="O56" s="443">
        <v>2.5624723724558836</v>
      </c>
      <c r="P56" s="444">
        <v>2.7537489080597828</v>
      </c>
      <c r="Q56" s="445" t="s" cm="1">
        <v>370</v>
      </c>
      <c r="R56" s="446">
        <v>-0.24110416432633258</v>
      </c>
      <c r="S56" s="444">
        <v>2.7358659758203316</v>
      </c>
      <c r="T56" s="445" t="s" cm="1">
        <v>370</v>
      </c>
      <c r="U56" s="446">
        <v>-0.20863534405015269</v>
      </c>
      <c r="V56" s="444">
        <v>2.7611410912454013</v>
      </c>
      <c r="W56" s="445" t="s" cm="1">
        <v>370</v>
      </c>
      <c r="X56" s="446">
        <v>-0.24185589732370325</v>
      </c>
      <c r="Y56" s="282"/>
    </row>
    <row r="57" spans="1:25" ht="12" customHeight="1">
      <c r="A57" s="107"/>
      <c r="B57" s="518"/>
      <c r="C57" s="463"/>
      <c r="D57" s="179">
        <v>4</v>
      </c>
      <c r="E57" s="180" t="s">
        <v>220</v>
      </c>
      <c r="F57" s="1">
        <v>16</v>
      </c>
      <c r="G57" s="2">
        <v>13.69689760353163</v>
      </c>
      <c r="H57" s="181">
        <v>991</v>
      </c>
      <c r="I57" s="182">
        <v>17.386768327603601</v>
      </c>
      <c r="J57" s="181">
        <v>598</v>
      </c>
      <c r="K57" s="182">
        <v>18.589023617830634</v>
      </c>
      <c r="L57" s="181">
        <v>9773</v>
      </c>
      <c r="M57" s="182">
        <v>19.141110445887534</v>
      </c>
      <c r="N57" s="183"/>
      <c r="O57" s="33"/>
      <c r="P57" s="447" t="s" cm="1">
        <v>261</v>
      </c>
      <c r="Q57" s="447"/>
      <c r="R57" s="447"/>
      <c r="S57" s="447" t="s" cm="1">
        <v>261</v>
      </c>
      <c r="T57" s="447"/>
      <c r="U57" s="447"/>
      <c r="V57" s="447" t="s" cm="1">
        <v>261</v>
      </c>
      <c r="W57" s="352"/>
      <c r="X57" s="352"/>
    </row>
    <row r="58" spans="1:25" ht="12" customHeight="1">
      <c r="A58" s="107"/>
      <c r="B58" s="519"/>
      <c r="C58" s="407"/>
      <c r="D58" s="307"/>
      <c r="E58" s="263" t="s">
        <v>4</v>
      </c>
      <c r="F58" s="15">
        <v>112</v>
      </c>
      <c r="G58" s="16">
        <v>100</v>
      </c>
      <c r="H58" s="254">
        <v>5630</v>
      </c>
      <c r="I58" s="255">
        <v>100</v>
      </c>
      <c r="J58" s="254">
        <v>3197</v>
      </c>
      <c r="K58" s="255">
        <v>100</v>
      </c>
      <c r="L58" s="254">
        <v>51976</v>
      </c>
      <c r="M58" s="255">
        <v>100</v>
      </c>
      <c r="N58" s="183"/>
      <c r="O58" s="39"/>
      <c r="P58" s="363"/>
      <c r="Q58" s="364"/>
      <c r="R58" s="363"/>
      <c r="S58" s="363"/>
      <c r="T58" s="364"/>
      <c r="U58" s="363"/>
      <c r="V58" s="363"/>
      <c r="W58" s="364"/>
      <c r="X58" s="363"/>
    </row>
    <row r="59" spans="1:25" ht="12" customHeight="1">
      <c r="A59" s="178" t="s">
        <v>13</v>
      </c>
      <c r="B59" s="517" t="s">
        <v>301</v>
      </c>
      <c r="C59" s="406" t="s">
        <v>173</v>
      </c>
      <c r="D59" s="265">
        <v>1</v>
      </c>
      <c r="E59" s="266" t="s">
        <v>1</v>
      </c>
      <c r="F59" s="17">
        <v>8</v>
      </c>
      <c r="G59" s="18">
        <v>9.3764133625764057</v>
      </c>
      <c r="H59" s="267">
        <v>140</v>
      </c>
      <c r="I59" s="268">
        <v>2.891508459339299</v>
      </c>
      <c r="J59" s="267">
        <v>91</v>
      </c>
      <c r="K59" s="268">
        <v>3.5400913988295231</v>
      </c>
      <c r="L59" s="267">
        <v>1697</v>
      </c>
      <c r="M59" s="268">
        <v>3.6974435041837435</v>
      </c>
      <c r="N59" s="183"/>
      <c r="O59" s="41"/>
      <c r="P59" s="365"/>
      <c r="Q59" s="366"/>
      <c r="R59" s="365"/>
      <c r="S59" s="365"/>
      <c r="T59" s="366"/>
      <c r="U59" s="365"/>
      <c r="V59" s="365"/>
      <c r="W59" s="366"/>
      <c r="X59" s="365"/>
    </row>
    <row r="60" spans="1:25" ht="12" customHeight="1">
      <c r="A60" s="107"/>
      <c r="B60" s="518"/>
      <c r="C60" s="463"/>
      <c r="D60" s="179">
        <v>2</v>
      </c>
      <c r="E60" s="180" t="s">
        <v>2</v>
      </c>
      <c r="F60" s="1">
        <v>36</v>
      </c>
      <c r="G60" s="2">
        <v>32.535326755323212</v>
      </c>
      <c r="H60" s="181">
        <v>1420</v>
      </c>
      <c r="I60" s="182">
        <v>26.425064727082631</v>
      </c>
      <c r="J60" s="181">
        <v>782</v>
      </c>
      <c r="K60" s="182">
        <v>26.107688228920317</v>
      </c>
      <c r="L60" s="181">
        <v>13329</v>
      </c>
      <c r="M60" s="182">
        <v>26.406298200930774</v>
      </c>
      <c r="N60" s="183"/>
      <c r="O60" s="34"/>
      <c r="P60" s="360"/>
      <c r="Q60" s="361"/>
      <c r="R60" s="360"/>
      <c r="S60" s="360"/>
      <c r="T60" s="361"/>
      <c r="U60" s="360"/>
      <c r="V60" s="360"/>
      <c r="W60" s="361"/>
      <c r="X60" s="360"/>
    </row>
    <row r="61" spans="1:25" ht="12" customHeight="1">
      <c r="A61" s="107"/>
      <c r="B61" s="518"/>
      <c r="C61" s="463"/>
      <c r="D61" s="179">
        <v>3</v>
      </c>
      <c r="E61" s="180" t="s">
        <v>3</v>
      </c>
      <c r="F61" s="1">
        <v>40</v>
      </c>
      <c r="G61" s="2">
        <v>37.7084920549431</v>
      </c>
      <c r="H61" s="181">
        <v>2669</v>
      </c>
      <c r="I61" s="182">
        <v>47.395036244080686</v>
      </c>
      <c r="J61" s="181">
        <v>1462</v>
      </c>
      <c r="K61" s="182">
        <v>45.184105125033284</v>
      </c>
      <c r="L61" s="181">
        <v>23610</v>
      </c>
      <c r="M61" s="182">
        <v>45.622450205437517</v>
      </c>
      <c r="N61" s="183"/>
      <c r="O61" s="443">
        <v>2.6909161434668123</v>
      </c>
      <c r="P61" s="444">
        <v>2.9108030892373944</v>
      </c>
      <c r="Q61" s="445" t="s" cm="1">
        <v>370</v>
      </c>
      <c r="R61" s="446">
        <v>-0.28103742410220539</v>
      </c>
      <c r="S61" s="444">
        <v>2.9198024422065338</v>
      </c>
      <c r="T61" s="445" t="s" cm="1">
        <v>370</v>
      </c>
      <c r="U61" s="446">
        <v>-0.28281862733492336</v>
      </c>
      <c r="V61" s="444">
        <v>2.9033241834937251</v>
      </c>
      <c r="W61" s="445" t="s" cm="1">
        <v>370</v>
      </c>
      <c r="X61" s="446">
        <v>-0.26387447153642435</v>
      </c>
    </row>
    <row r="62" spans="1:25" ht="12" customHeight="1">
      <c r="A62" s="107"/>
      <c r="B62" s="518"/>
      <c r="C62" s="463"/>
      <c r="D62" s="179">
        <v>4</v>
      </c>
      <c r="E62" s="180" t="s">
        <v>220</v>
      </c>
      <c r="F62" s="1">
        <v>23</v>
      </c>
      <c r="G62" s="2">
        <v>20.379767827157242</v>
      </c>
      <c r="H62" s="181">
        <v>1331</v>
      </c>
      <c r="I62" s="182">
        <v>23.288390569499047</v>
      </c>
      <c r="J62" s="181">
        <v>799</v>
      </c>
      <c r="K62" s="182">
        <v>25.168115247220907</v>
      </c>
      <c r="L62" s="181">
        <v>12470</v>
      </c>
      <c r="M62" s="182">
        <v>24.273808089422115</v>
      </c>
      <c r="N62" s="183"/>
      <c r="O62" s="33"/>
      <c r="P62" s="447" t="s" cm="1">
        <v>261</v>
      </c>
      <c r="Q62" s="447"/>
      <c r="R62" s="447"/>
      <c r="S62" s="447" t="s" cm="1">
        <v>261</v>
      </c>
      <c r="T62" s="447"/>
      <c r="U62" s="447"/>
      <c r="V62" s="447" t="s" cm="1">
        <v>261</v>
      </c>
      <c r="W62" s="352"/>
      <c r="X62" s="352"/>
    </row>
    <row r="63" spans="1:25" ht="12" customHeight="1">
      <c r="A63" s="107"/>
      <c r="B63" s="519"/>
      <c r="C63" s="407"/>
      <c r="D63" s="307"/>
      <c r="E63" s="263" t="s">
        <v>4</v>
      </c>
      <c r="F63" s="15">
        <v>107</v>
      </c>
      <c r="G63" s="16">
        <v>100</v>
      </c>
      <c r="H63" s="254">
        <v>5560</v>
      </c>
      <c r="I63" s="255">
        <v>100</v>
      </c>
      <c r="J63" s="254">
        <v>3134</v>
      </c>
      <c r="K63" s="255">
        <v>100</v>
      </c>
      <c r="L63" s="254">
        <v>51106</v>
      </c>
      <c r="M63" s="255">
        <v>100</v>
      </c>
      <c r="N63" s="183"/>
      <c r="O63" s="39"/>
      <c r="P63" s="363"/>
      <c r="Q63" s="364"/>
      <c r="R63" s="363"/>
      <c r="S63" s="363"/>
      <c r="T63" s="364"/>
      <c r="U63" s="363"/>
      <c r="V63" s="363"/>
      <c r="W63" s="364"/>
      <c r="X63" s="363"/>
    </row>
    <row r="64" spans="1:25" ht="12" customHeight="1">
      <c r="A64" s="178" t="s">
        <v>14</v>
      </c>
      <c r="B64" s="493" t="s">
        <v>77</v>
      </c>
      <c r="C64" s="406" t="s">
        <v>174</v>
      </c>
      <c r="D64" s="265">
        <v>1</v>
      </c>
      <c r="E64" s="266" t="s">
        <v>1</v>
      </c>
      <c r="F64" s="17">
        <v>7</v>
      </c>
      <c r="G64" s="18">
        <v>9.2345600979561482</v>
      </c>
      <c r="H64" s="267">
        <v>146</v>
      </c>
      <c r="I64" s="268">
        <v>2.9401219845932225</v>
      </c>
      <c r="J64" s="267">
        <v>76</v>
      </c>
      <c r="K64" s="268">
        <v>3.1271151110984468</v>
      </c>
      <c r="L64" s="267">
        <v>1608</v>
      </c>
      <c r="M64" s="268">
        <v>3.5531399691727201</v>
      </c>
      <c r="N64" s="183"/>
      <c r="O64" s="41"/>
      <c r="P64" s="365"/>
      <c r="Q64" s="366"/>
      <c r="R64" s="365"/>
      <c r="S64" s="365"/>
      <c r="T64" s="366"/>
      <c r="U64" s="365"/>
      <c r="V64" s="365"/>
      <c r="W64" s="366"/>
      <c r="X64" s="365"/>
    </row>
    <row r="65" spans="1:28" ht="12" customHeight="1">
      <c r="A65" s="107"/>
      <c r="B65" s="500"/>
      <c r="C65" s="464"/>
      <c r="D65" s="179">
        <v>2</v>
      </c>
      <c r="E65" s="180" t="s">
        <v>2</v>
      </c>
      <c r="F65" s="1">
        <v>39</v>
      </c>
      <c r="G65" s="2">
        <v>36.764696047159838</v>
      </c>
      <c r="H65" s="181">
        <v>1636</v>
      </c>
      <c r="I65" s="182">
        <v>30.625742052852139</v>
      </c>
      <c r="J65" s="181">
        <v>921</v>
      </c>
      <c r="K65" s="182">
        <v>30.195955855833883</v>
      </c>
      <c r="L65" s="181">
        <v>15179</v>
      </c>
      <c r="M65" s="182">
        <v>30.451630207169494</v>
      </c>
      <c r="N65" s="183"/>
      <c r="O65" s="34"/>
      <c r="P65" s="360"/>
      <c r="Q65" s="361"/>
      <c r="R65" s="360"/>
      <c r="S65" s="360"/>
      <c r="T65" s="361"/>
      <c r="U65" s="360"/>
      <c r="V65" s="360"/>
      <c r="W65" s="361"/>
      <c r="X65" s="360"/>
    </row>
    <row r="66" spans="1:28" ht="12" customHeight="1">
      <c r="A66" s="107"/>
      <c r="B66" s="500"/>
      <c r="C66" s="464"/>
      <c r="D66" s="179">
        <v>3</v>
      </c>
      <c r="E66" s="180" t="s">
        <v>3</v>
      </c>
      <c r="F66" s="1">
        <v>40</v>
      </c>
      <c r="G66" s="2">
        <v>35.004644562792173</v>
      </c>
      <c r="H66" s="181">
        <v>2590</v>
      </c>
      <c r="I66" s="182">
        <v>47.029734353072264</v>
      </c>
      <c r="J66" s="181">
        <v>1379</v>
      </c>
      <c r="K66" s="182">
        <v>44.562410096310387</v>
      </c>
      <c r="L66" s="181">
        <v>22519</v>
      </c>
      <c r="M66" s="182">
        <v>44.405960100861478</v>
      </c>
      <c r="N66" s="183"/>
      <c r="O66" s="443">
        <v>2.6376228304901965</v>
      </c>
      <c r="P66" s="444">
        <v>2.8289841558745157</v>
      </c>
      <c r="Q66" s="445" t="s" cm="1">
        <v>370</v>
      </c>
      <c r="R66" s="446">
        <v>-0.24783332703516842</v>
      </c>
      <c r="S66" s="444">
        <v>2.85664332858742</v>
      </c>
      <c r="T66" s="445" t="s" cm="1">
        <v>370</v>
      </c>
      <c r="U66" s="446">
        <v>-0.27483130114702037</v>
      </c>
      <c r="V66" s="444">
        <v>2.8403644342260432</v>
      </c>
      <c r="W66" s="445" t="s" cm="1">
        <v>370</v>
      </c>
      <c r="X66" s="446">
        <v>-0.25378156147743541</v>
      </c>
    </row>
    <row r="67" spans="1:28" ht="12" customHeight="1">
      <c r="A67" s="107"/>
      <c r="B67" s="500"/>
      <c r="C67" s="464"/>
      <c r="D67" s="179">
        <v>4</v>
      </c>
      <c r="E67" s="180" t="s">
        <v>220</v>
      </c>
      <c r="F67" s="1">
        <v>21</v>
      </c>
      <c r="G67" s="2">
        <v>18.996099292091806</v>
      </c>
      <c r="H67" s="181">
        <v>1105</v>
      </c>
      <c r="I67" s="182">
        <v>19.404401609484427</v>
      </c>
      <c r="J67" s="181">
        <v>704</v>
      </c>
      <c r="K67" s="182">
        <v>22.114518936761243</v>
      </c>
      <c r="L67" s="181">
        <v>10928</v>
      </c>
      <c r="M67" s="182">
        <v>21.589269722770641</v>
      </c>
      <c r="N67" s="183"/>
      <c r="O67" s="33"/>
      <c r="P67" s="447" t="s" cm="1">
        <v>261</v>
      </c>
      <c r="Q67" s="447"/>
      <c r="R67" s="447"/>
      <c r="S67" s="447" t="s" cm="1">
        <v>261</v>
      </c>
      <c r="T67" s="447"/>
      <c r="U67" s="447"/>
      <c r="V67" s="447" t="s" cm="1">
        <v>261</v>
      </c>
      <c r="W67" s="352"/>
      <c r="X67" s="352"/>
    </row>
    <row r="68" spans="1:28" ht="12" customHeight="1">
      <c r="A68" s="107"/>
      <c r="B68" s="501"/>
      <c r="C68" s="465"/>
      <c r="D68" s="307"/>
      <c r="E68" s="263" t="s">
        <v>4</v>
      </c>
      <c r="F68" s="15">
        <v>107</v>
      </c>
      <c r="G68" s="16">
        <v>100</v>
      </c>
      <c r="H68" s="254">
        <v>5477</v>
      </c>
      <c r="I68" s="255">
        <v>100</v>
      </c>
      <c r="J68" s="254">
        <v>3080</v>
      </c>
      <c r="K68" s="255">
        <v>100</v>
      </c>
      <c r="L68" s="254">
        <v>50234</v>
      </c>
      <c r="M68" s="255">
        <v>100</v>
      </c>
      <c r="N68" s="183"/>
      <c r="O68" s="39"/>
      <c r="P68" s="363"/>
      <c r="Q68" s="364"/>
      <c r="R68" s="363"/>
      <c r="S68" s="363"/>
      <c r="T68" s="364"/>
      <c r="U68" s="363"/>
      <c r="V68" s="363"/>
      <c r="W68" s="364"/>
      <c r="X68" s="363"/>
    </row>
    <row r="69" spans="1:28" ht="12" customHeight="1">
      <c r="A69" s="178" t="s">
        <v>15</v>
      </c>
      <c r="B69" s="493" t="s">
        <v>78</v>
      </c>
      <c r="C69" s="406" t="s">
        <v>175</v>
      </c>
      <c r="D69" s="265">
        <v>1</v>
      </c>
      <c r="E69" s="266" t="s">
        <v>1</v>
      </c>
      <c r="F69" s="17">
        <v>6</v>
      </c>
      <c r="G69" s="18">
        <v>7.1908020843479665</v>
      </c>
      <c r="H69" s="267">
        <v>83</v>
      </c>
      <c r="I69" s="268">
        <v>1.817028144062564</v>
      </c>
      <c r="J69" s="267">
        <v>44</v>
      </c>
      <c r="K69" s="268">
        <v>1.6924507296789955</v>
      </c>
      <c r="L69" s="267">
        <v>872</v>
      </c>
      <c r="M69" s="268">
        <v>2.0385659883349878</v>
      </c>
      <c r="N69" s="183"/>
      <c r="O69" s="33"/>
      <c r="P69" s="355"/>
      <c r="Q69" s="356"/>
      <c r="R69" s="355"/>
      <c r="S69" s="355"/>
      <c r="T69" s="356"/>
      <c r="U69" s="355"/>
      <c r="V69" s="355"/>
      <c r="W69" s="356"/>
      <c r="X69" s="355"/>
    </row>
    <row r="70" spans="1:28" ht="12" customHeight="1">
      <c r="A70" s="107"/>
      <c r="B70" s="500"/>
      <c r="C70" s="464"/>
      <c r="D70" s="179">
        <v>2</v>
      </c>
      <c r="E70" s="180" t="s">
        <v>2</v>
      </c>
      <c r="F70" s="1">
        <v>25</v>
      </c>
      <c r="G70" s="2">
        <v>24.635258347873972</v>
      </c>
      <c r="H70" s="181">
        <v>1213</v>
      </c>
      <c r="I70" s="182">
        <v>23.299705287957245</v>
      </c>
      <c r="J70" s="181">
        <v>627</v>
      </c>
      <c r="K70" s="182">
        <v>20.413446499480742</v>
      </c>
      <c r="L70" s="181">
        <v>10960</v>
      </c>
      <c r="M70" s="182">
        <v>22.457632808057255</v>
      </c>
      <c r="N70" s="183"/>
      <c r="O70" s="31"/>
      <c r="P70" s="357"/>
      <c r="Q70" s="358"/>
      <c r="R70" s="357"/>
      <c r="S70" s="357"/>
      <c r="T70" s="358"/>
      <c r="U70" s="357"/>
      <c r="V70" s="357"/>
      <c r="W70" s="358"/>
      <c r="X70" s="357"/>
    </row>
    <row r="71" spans="1:28" ht="12" customHeight="1">
      <c r="A71" s="107"/>
      <c r="B71" s="500"/>
      <c r="C71" s="464"/>
      <c r="D71" s="179">
        <v>3</v>
      </c>
      <c r="E71" s="180" t="s">
        <v>3</v>
      </c>
      <c r="F71" s="1">
        <v>49</v>
      </c>
      <c r="G71" s="2">
        <v>43.888942940326189</v>
      </c>
      <c r="H71" s="181">
        <v>2744</v>
      </c>
      <c r="I71" s="182">
        <v>50.383078902216162</v>
      </c>
      <c r="J71" s="181">
        <v>1538</v>
      </c>
      <c r="K71" s="182">
        <v>51.318978347012333</v>
      </c>
      <c r="L71" s="181">
        <v>24334</v>
      </c>
      <c r="M71" s="182">
        <v>48.54930382059672</v>
      </c>
      <c r="N71" s="183"/>
      <c r="O71" s="29">
        <v>2.852681341108819</v>
      </c>
      <c r="P71" s="349">
        <v>2.9756642608968802</v>
      </c>
      <c r="Q71" s="350" t="s" cm="1">
        <v>373</v>
      </c>
      <c r="R71" s="351">
        <v>-0.1646850254558907</v>
      </c>
      <c r="S71" s="349">
        <v>3.0277677646500436</v>
      </c>
      <c r="T71" s="350" t="s" cm="1">
        <v>370</v>
      </c>
      <c r="U71" s="351">
        <v>-0.23685609187404968</v>
      </c>
      <c r="V71" s="349">
        <v>3.0054982674983632</v>
      </c>
      <c r="W71" s="350" t="s" cm="1">
        <v>373</v>
      </c>
      <c r="X71" s="351">
        <v>-0.20122688292833796</v>
      </c>
    </row>
    <row r="72" spans="1:28" ht="12" customHeight="1">
      <c r="A72" s="107"/>
      <c r="B72" s="500"/>
      <c r="C72" s="464"/>
      <c r="D72" s="179">
        <v>4</v>
      </c>
      <c r="E72" s="180" t="s">
        <v>220</v>
      </c>
      <c r="F72" s="1">
        <v>27</v>
      </c>
      <c r="G72" s="2">
        <v>24.284996627451839</v>
      </c>
      <c r="H72" s="181">
        <v>1346</v>
      </c>
      <c r="I72" s="182">
        <v>24.500187665766209</v>
      </c>
      <c r="J72" s="181">
        <v>822</v>
      </c>
      <c r="K72" s="182">
        <v>26.575124423831202</v>
      </c>
      <c r="L72" s="181">
        <v>13382</v>
      </c>
      <c r="M72" s="182">
        <v>26.954497382986247</v>
      </c>
      <c r="N72" s="183"/>
      <c r="O72" s="30"/>
      <c r="P72" s="344" t="s" cm="1">
        <v>378</v>
      </c>
      <c r="Q72" s="344"/>
      <c r="R72" s="344"/>
      <c r="S72" s="344" t="s" cm="1">
        <v>261</v>
      </c>
      <c r="T72" s="344"/>
      <c r="U72" s="344"/>
      <c r="V72" s="344" t="s" cm="1">
        <v>378</v>
      </c>
      <c r="W72" s="352"/>
      <c r="X72" s="352"/>
    </row>
    <row r="73" spans="1:28" ht="12" customHeight="1">
      <c r="A73" s="107"/>
      <c r="B73" s="501"/>
      <c r="C73" s="465"/>
      <c r="D73" s="307"/>
      <c r="E73" s="263" t="s">
        <v>4</v>
      </c>
      <c r="F73" s="15">
        <v>107</v>
      </c>
      <c r="G73" s="16">
        <v>100</v>
      </c>
      <c r="H73" s="254">
        <v>5386</v>
      </c>
      <c r="I73" s="255">
        <v>100</v>
      </c>
      <c r="J73" s="254">
        <v>3031</v>
      </c>
      <c r="K73" s="255">
        <v>100</v>
      </c>
      <c r="L73" s="254">
        <v>49548</v>
      </c>
      <c r="M73" s="255">
        <v>100</v>
      </c>
      <c r="N73" s="183"/>
      <c r="O73" s="32"/>
      <c r="P73" s="359"/>
      <c r="Q73" s="354"/>
      <c r="R73" s="359"/>
      <c r="S73" s="359"/>
      <c r="T73" s="354"/>
      <c r="U73" s="359"/>
      <c r="V73" s="359"/>
      <c r="W73" s="354"/>
      <c r="X73" s="359"/>
    </row>
    <row r="74" spans="1:28" s="177" customFormat="1" ht="15" customHeight="1">
      <c r="A74" s="221" t="s">
        <v>79</v>
      </c>
      <c r="B74" s="222"/>
      <c r="C74" s="223"/>
      <c r="D74" s="223"/>
      <c r="E74" s="222"/>
      <c r="F74" s="222"/>
      <c r="G74" s="222"/>
      <c r="H74" s="222"/>
      <c r="I74" s="222"/>
      <c r="J74" s="222"/>
      <c r="K74" s="222"/>
      <c r="L74" s="222"/>
      <c r="M74" s="222"/>
      <c r="N74" s="176"/>
      <c r="O74" s="224"/>
      <c r="P74" s="371"/>
      <c r="Q74" s="371"/>
      <c r="R74" s="371"/>
      <c r="S74" s="371"/>
      <c r="T74" s="371"/>
      <c r="U74" s="371"/>
      <c r="V74" s="371"/>
      <c r="W74" s="371"/>
      <c r="X74" s="371"/>
      <c r="Z74" s="172"/>
      <c r="AA74" s="172"/>
      <c r="AB74" s="172"/>
    </row>
    <row r="75" spans="1:28" ht="12" customHeight="1">
      <c r="A75" s="178" t="s">
        <v>0</v>
      </c>
      <c r="B75" s="496" t="s">
        <v>80</v>
      </c>
      <c r="C75" s="463" t="s">
        <v>176</v>
      </c>
      <c r="D75" s="179">
        <v>1</v>
      </c>
      <c r="E75" s="180" t="s">
        <v>1</v>
      </c>
      <c r="F75" s="1">
        <v>28</v>
      </c>
      <c r="G75" s="2">
        <v>25.526811897897023</v>
      </c>
      <c r="H75" s="181">
        <v>1107</v>
      </c>
      <c r="I75" s="182">
        <v>21.585360672181643</v>
      </c>
      <c r="J75" s="181">
        <v>541</v>
      </c>
      <c r="K75" s="182">
        <v>20.211799355963151</v>
      </c>
      <c r="L75" s="181">
        <v>10305</v>
      </c>
      <c r="M75" s="182">
        <v>22.317387434013032</v>
      </c>
      <c r="N75" s="183"/>
      <c r="O75" s="30"/>
      <c r="P75" s="367"/>
      <c r="Q75" s="368"/>
      <c r="R75" s="367"/>
      <c r="S75" s="367"/>
      <c r="T75" s="368"/>
      <c r="U75" s="367"/>
      <c r="V75" s="367"/>
      <c r="W75" s="368"/>
      <c r="X75" s="367"/>
    </row>
    <row r="76" spans="1:28" ht="12" customHeight="1">
      <c r="A76" s="178"/>
      <c r="B76" s="494"/>
      <c r="C76" s="464"/>
      <c r="D76" s="179">
        <v>2</v>
      </c>
      <c r="E76" s="180" t="s">
        <v>2</v>
      </c>
      <c r="F76" s="1">
        <v>41</v>
      </c>
      <c r="G76" s="2">
        <v>40.554192811714287</v>
      </c>
      <c r="H76" s="181">
        <v>2330</v>
      </c>
      <c r="I76" s="182">
        <v>43.563962226860575</v>
      </c>
      <c r="J76" s="181">
        <v>1334</v>
      </c>
      <c r="K76" s="182">
        <v>42.899105216224783</v>
      </c>
      <c r="L76" s="181">
        <v>20826</v>
      </c>
      <c r="M76" s="182">
        <v>42.029711745241123</v>
      </c>
      <c r="N76" s="183"/>
      <c r="O76" s="31"/>
      <c r="P76" s="348"/>
      <c r="Q76" s="347"/>
      <c r="R76" s="348"/>
      <c r="S76" s="348"/>
      <c r="T76" s="347"/>
      <c r="U76" s="348"/>
      <c r="V76" s="348"/>
      <c r="W76" s="347"/>
      <c r="X76" s="348"/>
    </row>
    <row r="77" spans="1:28" ht="12" customHeight="1">
      <c r="A77" s="178"/>
      <c r="B77" s="494"/>
      <c r="C77" s="464"/>
      <c r="D77" s="179">
        <v>3</v>
      </c>
      <c r="E77" s="180" t="s">
        <v>3</v>
      </c>
      <c r="F77" s="1">
        <v>25</v>
      </c>
      <c r="G77" s="2">
        <v>21.931410855723037</v>
      </c>
      <c r="H77" s="181">
        <v>1288</v>
      </c>
      <c r="I77" s="182">
        <v>22.893827710396014</v>
      </c>
      <c r="J77" s="181">
        <v>770</v>
      </c>
      <c r="K77" s="182">
        <v>24.490894426209255</v>
      </c>
      <c r="L77" s="181">
        <v>11809</v>
      </c>
      <c r="M77" s="182">
        <v>23.026931402805701</v>
      </c>
      <c r="N77" s="183"/>
      <c r="O77" s="29">
        <v>2.203797678271572</v>
      </c>
      <c r="P77" s="349">
        <v>2.2522216581934864</v>
      </c>
      <c r="Q77" s="350" t="s" cm="1">
        <v>373</v>
      </c>
      <c r="R77" s="351">
        <v>-5.2159671075585307E-2</v>
      </c>
      <c r="S77" s="349">
        <v>2.2907549707346462</v>
      </c>
      <c r="T77" s="350" t="s" cm="1">
        <v>373</v>
      </c>
      <c r="U77" s="351">
        <v>-9.369323506098437E-2</v>
      </c>
      <c r="V77" s="349">
        <v>2.2614344853955113</v>
      </c>
      <c r="W77" s="350" t="s" cm="1">
        <v>373</v>
      </c>
      <c r="X77" s="351">
        <v>-6.1015489511864821E-2</v>
      </c>
    </row>
    <row r="78" spans="1:28" ht="12" customHeight="1">
      <c r="A78" s="178"/>
      <c r="B78" s="494"/>
      <c r="C78" s="464"/>
      <c r="D78" s="179">
        <v>4</v>
      </c>
      <c r="E78" s="180" t="s">
        <v>220</v>
      </c>
      <c r="F78" s="1">
        <v>13</v>
      </c>
      <c r="G78" s="2">
        <v>11.987584434665616</v>
      </c>
      <c r="H78" s="181">
        <v>665</v>
      </c>
      <c r="I78" s="182">
        <v>11.956849390564637</v>
      </c>
      <c r="J78" s="181">
        <v>391</v>
      </c>
      <c r="K78" s="182">
        <v>12.398201001606973</v>
      </c>
      <c r="L78" s="181">
        <v>6544</v>
      </c>
      <c r="M78" s="182">
        <v>12.625969417914524</v>
      </c>
      <c r="N78" s="183"/>
      <c r="O78" s="30"/>
      <c r="P78" s="344" t="s" cm="1">
        <v>378</v>
      </c>
      <c r="Q78" s="344"/>
      <c r="R78" s="344"/>
      <c r="S78" s="344" t="s" cm="1">
        <v>378</v>
      </c>
      <c r="T78" s="344"/>
      <c r="U78" s="344"/>
      <c r="V78" s="344" t="s" cm="1">
        <v>378</v>
      </c>
      <c r="W78" s="352"/>
      <c r="X78" s="352"/>
    </row>
    <row r="79" spans="1:28" ht="12" customHeight="1">
      <c r="A79" s="178"/>
      <c r="B79" s="494"/>
      <c r="C79" s="464"/>
      <c r="D79" s="179"/>
      <c r="E79" s="180" t="s">
        <v>4</v>
      </c>
      <c r="F79" s="1">
        <v>107</v>
      </c>
      <c r="G79" s="2">
        <v>100</v>
      </c>
      <c r="H79" s="181">
        <v>5390</v>
      </c>
      <c r="I79" s="182">
        <v>100</v>
      </c>
      <c r="J79" s="181">
        <v>3036</v>
      </c>
      <c r="K79" s="182">
        <v>100</v>
      </c>
      <c r="L79" s="181">
        <v>49484</v>
      </c>
      <c r="M79" s="182">
        <v>100</v>
      </c>
      <c r="N79" s="183"/>
      <c r="O79" s="32"/>
      <c r="P79" s="353"/>
      <c r="Q79" s="354"/>
      <c r="R79" s="353"/>
      <c r="S79" s="353"/>
      <c r="T79" s="354"/>
      <c r="U79" s="353"/>
      <c r="V79" s="353"/>
      <c r="W79" s="354"/>
      <c r="X79" s="353"/>
    </row>
    <row r="80" spans="1:28" ht="12" customHeight="1">
      <c r="A80" s="178" t="s">
        <v>5</v>
      </c>
      <c r="B80" s="493" t="s">
        <v>81</v>
      </c>
      <c r="C80" s="406" t="s">
        <v>177</v>
      </c>
      <c r="D80" s="265">
        <v>1</v>
      </c>
      <c r="E80" s="266" t="s">
        <v>1</v>
      </c>
      <c r="F80" s="17">
        <v>53</v>
      </c>
      <c r="G80" s="18">
        <v>50.708985844101385</v>
      </c>
      <c r="H80" s="267">
        <v>2807</v>
      </c>
      <c r="I80" s="268">
        <v>52.776384644703377</v>
      </c>
      <c r="J80" s="267">
        <v>1427</v>
      </c>
      <c r="K80" s="268">
        <v>48.846400954739153</v>
      </c>
      <c r="L80" s="267">
        <v>25830</v>
      </c>
      <c r="M80" s="268">
        <v>53.884979098505191</v>
      </c>
      <c r="N80" s="183"/>
      <c r="O80" s="37"/>
      <c r="P80" s="369"/>
      <c r="Q80" s="370"/>
      <c r="R80" s="369"/>
      <c r="S80" s="369"/>
      <c r="T80" s="370"/>
      <c r="U80" s="369"/>
      <c r="V80" s="369"/>
      <c r="W80" s="370"/>
      <c r="X80" s="369"/>
    </row>
    <row r="81" spans="1:28" ht="12" customHeight="1">
      <c r="A81" s="107"/>
      <c r="B81" s="500"/>
      <c r="C81" s="464"/>
      <c r="D81" s="179">
        <v>2</v>
      </c>
      <c r="E81" s="180" t="s">
        <v>2</v>
      </c>
      <c r="F81" s="1">
        <v>32</v>
      </c>
      <c r="G81" s="2">
        <v>30.666313997064638</v>
      </c>
      <c r="H81" s="181">
        <v>1571</v>
      </c>
      <c r="I81" s="182">
        <v>29.352841789127975</v>
      </c>
      <c r="J81" s="181">
        <v>937</v>
      </c>
      <c r="K81" s="182">
        <v>30.545823607492885</v>
      </c>
      <c r="L81" s="181">
        <v>13938</v>
      </c>
      <c r="M81" s="182">
        <v>27.591275688139387</v>
      </c>
      <c r="N81" s="183"/>
      <c r="O81" s="34"/>
      <c r="P81" s="360"/>
      <c r="Q81" s="361"/>
      <c r="R81" s="360"/>
      <c r="S81" s="360"/>
      <c r="T81" s="361"/>
      <c r="U81" s="360"/>
      <c r="V81" s="360"/>
      <c r="W81" s="361"/>
      <c r="X81" s="360"/>
    </row>
    <row r="82" spans="1:28" ht="12" customHeight="1">
      <c r="A82" s="107"/>
      <c r="B82" s="500"/>
      <c r="C82" s="464"/>
      <c r="D82" s="179">
        <v>3</v>
      </c>
      <c r="E82" s="180" t="s">
        <v>3</v>
      </c>
      <c r="F82" s="1">
        <v>14</v>
      </c>
      <c r="G82" s="2">
        <v>12.473258920274684</v>
      </c>
      <c r="H82" s="181">
        <v>660</v>
      </c>
      <c r="I82" s="182">
        <v>11.909278720850738</v>
      </c>
      <c r="J82" s="181">
        <v>464</v>
      </c>
      <c r="K82" s="182">
        <v>14.522435404380973</v>
      </c>
      <c r="L82" s="181">
        <v>6419</v>
      </c>
      <c r="M82" s="182">
        <v>12.53191090181349</v>
      </c>
      <c r="N82" s="183"/>
      <c r="O82" s="29">
        <v>1.7406715555329182</v>
      </c>
      <c r="P82" s="349">
        <v>1.710558837667886</v>
      </c>
      <c r="Q82" s="350" t="s" cm="1">
        <v>373</v>
      </c>
      <c r="R82" s="351">
        <v>3.3616799598979202E-2</v>
      </c>
      <c r="S82" s="349">
        <v>1.7784671451642642</v>
      </c>
      <c r="T82" s="350" t="s" cm="1">
        <v>373</v>
      </c>
      <c r="U82" s="351">
        <v>-4.1537115249505728E-2</v>
      </c>
      <c r="V82" s="349">
        <v>1.7040699743989034</v>
      </c>
      <c r="W82" s="350" t="s" cm="1">
        <v>373</v>
      </c>
      <c r="X82" s="351">
        <v>4.0495157389773287E-2</v>
      </c>
    </row>
    <row r="83" spans="1:28" ht="12" customHeight="1">
      <c r="A83" s="107"/>
      <c r="B83" s="500"/>
      <c r="C83" s="464"/>
      <c r="D83" s="179">
        <v>4</v>
      </c>
      <c r="E83" s="180" t="s">
        <v>220</v>
      </c>
      <c r="F83" s="1">
        <v>7</v>
      </c>
      <c r="G83" s="2">
        <v>6.1514412385592712</v>
      </c>
      <c r="H83" s="181">
        <v>321</v>
      </c>
      <c r="I83" s="182">
        <v>5.9614948453200016</v>
      </c>
      <c r="J83" s="181">
        <v>186</v>
      </c>
      <c r="K83" s="182">
        <v>6.0853400333902048</v>
      </c>
      <c r="L83" s="181">
        <v>3036</v>
      </c>
      <c r="M83" s="182">
        <v>5.9918343115161043</v>
      </c>
      <c r="N83" s="183"/>
      <c r="O83" s="30"/>
      <c r="P83" s="344" t="s" cm="1">
        <v>378</v>
      </c>
      <c r="Q83" s="344"/>
      <c r="R83" s="344"/>
      <c r="S83" s="344" t="s" cm="1">
        <v>378</v>
      </c>
      <c r="T83" s="344"/>
      <c r="U83" s="344"/>
      <c r="V83" s="344" t="s" cm="1">
        <v>378</v>
      </c>
      <c r="W83" s="352"/>
      <c r="X83" s="352"/>
    </row>
    <row r="84" spans="1:28" ht="12" customHeight="1">
      <c r="A84" s="107"/>
      <c r="B84" s="501"/>
      <c r="C84" s="465"/>
      <c r="D84" s="307"/>
      <c r="E84" s="263" t="s">
        <v>4</v>
      </c>
      <c r="F84" s="15">
        <v>106</v>
      </c>
      <c r="G84" s="16">
        <v>100</v>
      </c>
      <c r="H84" s="254">
        <v>5359</v>
      </c>
      <c r="I84" s="255">
        <v>100</v>
      </c>
      <c r="J84" s="254">
        <v>3014</v>
      </c>
      <c r="K84" s="255">
        <v>100</v>
      </c>
      <c r="L84" s="254">
        <v>49223</v>
      </c>
      <c r="M84" s="255">
        <v>100</v>
      </c>
      <c r="N84" s="183"/>
      <c r="O84" s="32"/>
      <c r="P84" s="359"/>
      <c r="Q84" s="372"/>
      <c r="R84" s="359"/>
      <c r="S84" s="359"/>
      <c r="T84" s="354"/>
      <c r="U84" s="359"/>
      <c r="V84" s="359"/>
      <c r="W84" s="354"/>
      <c r="X84" s="359"/>
    </row>
    <row r="85" spans="1:28" ht="12" customHeight="1">
      <c r="A85" s="178" t="s">
        <v>11</v>
      </c>
      <c r="B85" s="517" t="s">
        <v>82</v>
      </c>
      <c r="C85" s="406" t="s">
        <v>178</v>
      </c>
      <c r="D85" s="265">
        <v>1</v>
      </c>
      <c r="E85" s="266" t="s">
        <v>1</v>
      </c>
      <c r="F85" s="17">
        <v>41</v>
      </c>
      <c r="G85" s="18">
        <v>39.118281818888647</v>
      </c>
      <c r="H85" s="267">
        <v>1921</v>
      </c>
      <c r="I85" s="268">
        <v>36.337580076190875</v>
      </c>
      <c r="J85" s="267">
        <v>981</v>
      </c>
      <c r="K85" s="268">
        <v>34.014165405794813</v>
      </c>
      <c r="L85" s="267">
        <v>18007</v>
      </c>
      <c r="M85" s="268">
        <v>38.250948802734939</v>
      </c>
      <c r="N85" s="183"/>
      <c r="O85" s="37"/>
      <c r="P85" s="369"/>
      <c r="Q85" s="370"/>
      <c r="R85" s="369"/>
      <c r="S85" s="369"/>
      <c r="T85" s="370"/>
      <c r="U85" s="369"/>
      <c r="V85" s="369"/>
      <c r="W85" s="370"/>
      <c r="X85" s="369"/>
    </row>
    <row r="86" spans="1:28" ht="12" customHeight="1">
      <c r="A86" s="107"/>
      <c r="B86" s="518"/>
      <c r="C86" s="464"/>
      <c r="D86" s="179">
        <v>2</v>
      </c>
      <c r="E86" s="180" t="s">
        <v>2</v>
      </c>
      <c r="F86" s="1">
        <v>38</v>
      </c>
      <c r="G86" s="2">
        <v>35.820900039376582</v>
      </c>
      <c r="H86" s="181">
        <v>2165</v>
      </c>
      <c r="I86" s="182">
        <v>40.476881341174369</v>
      </c>
      <c r="J86" s="181">
        <v>1217</v>
      </c>
      <c r="K86" s="182">
        <v>40.702807488950121</v>
      </c>
      <c r="L86" s="181">
        <v>18974</v>
      </c>
      <c r="M86" s="182">
        <v>38.273389109575028</v>
      </c>
      <c r="N86" s="183"/>
      <c r="O86" s="34"/>
      <c r="P86" s="360"/>
      <c r="Q86" s="361"/>
      <c r="R86" s="360"/>
      <c r="S86" s="360"/>
      <c r="T86" s="361"/>
      <c r="U86" s="360"/>
      <c r="V86" s="360"/>
      <c r="W86" s="361"/>
      <c r="X86" s="360"/>
    </row>
    <row r="87" spans="1:28" ht="12" customHeight="1">
      <c r="A87" s="107"/>
      <c r="B87" s="518"/>
      <c r="C87" s="464"/>
      <c r="D87" s="179">
        <v>3</v>
      </c>
      <c r="E87" s="180" t="s">
        <v>3</v>
      </c>
      <c r="F87" s="1">
        <v>23</v>
      </c>
      <c r="G87" s="2">
        <v>20.547742320657601</v>
      </c>
      <c r="H87" s="181">
        <v>871</v>
      </c>
      <c r="I87" s="182">
        <v>16.232482587684334</v>
      </c>
      <c r="J87" s="181">
        <v>550</v>
      </c>
      <c r="K87" s="182">
        <v>18.02241597425316</v>
      </c>
      <c r="L87" s="181">
        <v>8284</v>
      </c>
      <c r="M87" s="182">
        <v>16.574372293325474</v>
      </c>
      <c r="N87" s="183"/>
      <c r="O87" s="29">
        <v>1.9045561214392321</v>
      </c>
      <c r="P87" s="349">
        <v>1.9380101450140721</v>
      </c>
      <c r="Q87" s="350" t="s" cm="1">
        <v>373</v>
      </c>
      <c r="R87" s="351">
        <v>-3.7417231431500657E-2</v>
      </c>
      <c r="S87" s="349">
        <v>1.985294728304742</v>
      </c>
      <c r="T87" s="350" t="s" cm="1">
        <v>373</v>
      </c>
      <c r="U87" s="351">
        <v>-8.9742785913838163E-2</v>
      </c>
      <c r="V87" s="349">
        <v>1.9210133574837867</v>
      </c>
      <c r="W87" s="350" t="s" cm="1">
        <v>373</v>
      </c>
      <c r="X87" s="351">
        <v>-1.8186829720414729E-2</v>
      </c>
    </row>
    <row r="88" spans="1:28" ht="12" customHeight="1">
      <c r="A88" s="107"/>
      <c r="B88" s="518"/>
      <c r="C88" s="464"/>
      <c r="D88" s="179">
        <v>4</v>
      </c>
      <c r="E88" s="180" t="s">
        <v>220</v>
      </c>
      <c r="F88" s="1">
        <v>5</v>
      </c>
      <c r="G88" s="2">
        <v>4.5130758210771384</v>
      </c>
      <c r="H88" s="181">
        <v>360</v>
      </c>
      <c r="I88" s="182">
        <v>6.953055994954715</v>
      </c>
      <c r="J88" s="181">
        <v>225</v>
      </c>
      <c r="K88" s="182">
        <v>7.2606111310056773</v>
      </c>
      <c r="L88" s="181">
        <v>3462</v>
      </c>
      <c r="M88" s="182">
        <v>6.9012897943354581</v>
      </c>
      <c r="N88" s="183"/>
      <c r="O88" s="30"/>
      <c r="P88" s="344" t="s" cm="1">
        <v>378</v>
      </c>
      <c r="Q88" s="344"/>
      <c r="R88" s="344"/>
      <c r="S88" s="344" t="s" cm="1">
        <v>378</v>
      </c>
      <c r="T88" s="344"/>
      <c r="U88" s="344"/>
      <c r="V88" s="344" t="s" cm="1">
        <v>378</v>
      </c>
      <c r="W88" s="352"/>
      <c r="X88" s="352"/>
    </row>
    <row r="89" spans="1:28" ht="12" customHeight="1">
      <c r="A89" s="107"/>
      <c r="B89" s="519"/>
      <c r="C89" s="465"/>
      <c r="D89" s="307"/>
      <c r="E89" s="263" t="s">
        <v>4</v>
      </c>
      <c r="F89" s="15">
        <v>107</v>
      </c>
      <c r="G89" s="16">
        <v>100</v>
      </c>
      <c r="H89" s="254">
        <v>5317</v>
      </c>
      <c r="I89" s="255">
        <v>100</v>
      </c>
      <c r="J89" s="254">
        <v>2973</v>
      </c>
      <c r="K89" s="255">
        <v>100</v>
      </c>
      <c r="L89" s="254">
        <v>48727</v>
      </c>
      <c r="M89" s="255">
        <v>100</v>
      </c>
      <c r="N89" s="183"/>
      <c r="O89" s="39"/>
      <c r="P89" s="363"/>
      <c r="Q89" s="364"/>
      <c r="R89" s="363"/>
      <c r="S89" s="363"/>
      <c r="T89" s="364"/>
      <c r="U89" s="363"/>
      <c r="V89" s="363"/>
      <c r="W89" s="364"/>
      <c r="X89" s="363"/>
    </row>
    <row r="90" spans="1:28" ht="12" customHeight="1">
      <c r="A90" s="178" t="s">
        <v>12</v>
      </c>
      <c r="B90" s="517" t="s">
        <v>83</v>
      </c>
      <c r="C90" s="406" t="s">
        <v>179</v>
      </c>
      <c r="D90" s="265">
        <v>1</v>
      </c>
      <c r="E90" s="266" t="s">
        <v>1</v>
      </c>
      <c r="F90" s="17">
        <v>29</v>
      </c>
      <c r="G90" s="18">
        <v>25.668665162517275</v>
      </c>
      <c r="H90" s="267">
        <v>1347</v>
      </c>
      <c r="I90" s="268">
        <v>25.964415134634887</v>
      </c>
      <c r="J90" s="267">
        <v>710</v>
      </c>
      <c r="K90" s="268">
        <v>28.432806433058428</v>
      </c>
      <c r="L90" s="267">
        <v>12531</v>
      </c>
      <c r="M90" s="268">
        <v>26.69246306392024</v>
      </c>
      <c r="N90" s="183"/>
      <c r="O90" s="41"/>
      <c r="P90" s="365"/>
      <c r="Q90" s="366"/>
      <c r="R90" s="365"/>
      <c r="S90" s="365"/>
      <c r="T90" s="366"/>
      <c r="U90" s="365"/>
      <c r="V90" s="365"/>
      <c r="W90" s="366"/>
      <c r="X90" s="365"/>
    </row>
    <row r="91" spans="1:28" ht="12" customHeight="1">
      <c r="A91" s="107"/>
      <c r="B91" s="518"/>
      <c r="C91" s="464"/>
      <c r="D91" s="179">
        <v>2</v>
      </c>
      <c r="E91" s="180" t="s">
        <v>2</v>
      </c>
      <c r="F91" s="1">
        <v>44</v>
      </c>
      <c r="G91" s="2">
        <v>43.981619360387917</v>
      </c>
      <c r="H91" s="181">
        <v>2467</v>
      </c>
      <c r="I91" s="182">
        <v>46.103443836424972</v>
      </c>
      <c r="J91" s="181">
        <v>1364</v>
      </c>
      <c r="K91" s="182">
        <v>43.775745922777269</v>
      </c>
      <c r="L91" s="181">
        <v>21182</v>
      </c>
      <c r="M91" s="182">
        <v>43.043551220139939</v>
      </c>
      <c r="N91" s="183"/>
      <c r="O91" s="31"/>
      <c r="P91" s="357"/>
      <c r="Q91" s="358"/>
      <c r="R91" s="357"/>
      <c r="S91" s="357"/>
      <c r="T91" s="358"/>
      <c r="U91" s="357"/>
      <c r="V91" s="357"/>
      <c r="W91" s="358"/>
      <c r="X91" s="357"/>
    </row>
    <row r="92" spans="1:28" ht="12" customHeight="1">
      <c r="A92" s="107"/>
      <c r="B92" s="518"/>
      <c r="C92" s="464"/>
      <c r="D92" s="179">
        <v>3</v>
      </c>
      <c r="E92" s="180" t="s">
        <v>3</v>
      </c>
      <c r="F92" s="1">
        <v>24</v>
      </c>
      <c r="G92" s="2">
        <v>21.323563834940501</v>
      </c>
      <c r="H92" s="181">
        <v>1080</v>
      </c>
      <c r="I92" s="182">
        <v>20.043658968193714</v>
      </c>
      <c r="J92" s="181">
        <v>634</v>
      </c>
      <c r="K92" s="182">
        <v>19.3586391937055</v>
      </c>
      <c r="L92" s="181">
        <v>10512</v>
      </c>
      <c r="M92" s="182">
        <v>21.209081973938012</v>
      </c>
      <c r="N92" s="183"/>
      <c r="O92" s="29">
        <v>2.1370720195673174</v>
      </c>
      <c r="P92" s="349">
        <v>2.0985620795506184</v>
      </c>
      <c r="Q92" s="350" t="s" cm="1">
        <v>373</v>
      </c>
      <c r="R92" s="351">
        <v>4.3940970754947357E-2</v>
      </c>
      <c r="S92" s="349">
        <v>2.0779144966157679</v>
      </c>
      <c r="T92" s="350" t="s" cm="1">
        <v>373</v>
      </c>
      <c r="U92" s="351">
        <v>6.5732705545063719E-2</v>
      </c>
      <c r="V92" s="349">
        <v>2.1306453703035486</v>
      </c>
      <c r="W92" s="350" t="s" cm="1">
        <v>373</v>
      </c>
      <c r="X92" s="351">
        <v>7.0621716956600702E-3</v>
      </c>
    </row>
    <row r="93" spans="1:28" ht="12" customHeight="1">
      <c r="A93" s="107"/>
      <c r="B93" s="518"/>
      <c r="C93" s="464"/>
      <c r="D93" s="179">
        <v>4</v>
      </c>
      <c r="E93" s="180" t="s">
        <v>220</v>
      </c>
      <c r="F93" s="1">
        <v>10</v>
      </c>
      <c r="G93" s="2">
        <v>9.0261516421542769</v>
      </c>
      <c r="H93" s="181">
        <v>415</v>
      </c>
      <c r="I93" s="182">
        <v>7.8884820607494817</v>
      </c>
      <c r="J93" s="181">
        <v>262</v>
      </c>
      <c r="K93" s="182">
        <v>8.4328084504627956</v>
      </c>
      <c r="L93" s="181">
        <v>4463</v>
      </c>
      <c r="M93" s="182">
        <v>9.054903741976112</v>
      </c>
      <c r="N93" s="183"/>
      <c r="O93" s="30"/>
      <c r="P93" s="344" t="s" cm="1">
        <v>378</v>
      </c>
      <c r="Q93" s="344"/>
      <c r="R93" s="344"/>
      <c r="S93" s="344" t="s" cm="1">
        <v>378</v>
      </c>
      <c r="T93" s="344"/>
      <c r="U93" s="344"/>
      <c r="V93" s="344" t="s" cm="1">
        <v>378</v>
      </c>
      <c r="W93" s="352"/>
      <c r="X93" s="352"/>
    </row>
    <row r="94" spans="1:28" ht="12" customHeight="1">
      <c r="A94" s="107"/>
      <c r="B94" s="519"/>
      <c r="C94" s="465"/>
      <c r="D94" s="307"/>
      <c r="E94" s="263" t="s">
        <v>4</v>
      </c>
      <c r="F94" s="15">
        <v>107</v>
      </c>
      <c r="G94" s="16">
        <v>100</v>
      </c>
      <c r="H94" s="254">
        <v>5309</v>
      </c>
      <c r="I94" s="255">
        <v>100</v>
      </c>
      <c r="J94" s="254">
        <v>2970</v>
      </c>
      <c r="K94" s="255">
        <v>100</v>
      </c>
      <c r="L94" s="254">
        <v>48688</v>
      </c>
      <c r="M94" s="255">
        <v>100</v>
      </c>
      <c r="N94" s="183"/>
      <c r="O94" s="32"/>
      <c r="P94" s="359"/>
      <c r="Q94" s="354"/>
      <c r="R94" s="359"/>
      <c r="S94" s="359"/>
      <c r="T94" s="354"/>
      <c r="U94" s="359"/>
      <c r="V94" s="359"/>
      <c r="W94" s="354"/>
      <c r="X94" s="359"/>
    </row>
    <row r="95" spans="1:28" s="177" customFormat="1" ht="15" customHeight="1">
      <c r="A95" s="221" t="s">
        <v>32</v>
      </c>
      <c r="B95" s="222"/>
      <c r="C95" s="223"/>
      <c r="D95" s="238"/>
      <c r="E95" s="222"/>
      <c r="F95" s="222"/>
      <c r="G95" s="222"/>
      <c r="H95" s="222"/>
      <c r="I95" s="222"/>
      <c r="J95" s="222"/>
      <c r="K95" s="222"/>
      <c r="L95" s="222"/>
      <c r="M95" s="222"/>
      <c r="N95" s="176"/>
      <c r="O95" s="230"/>
      <c r="P95" s="373"/>
      <c r="Q95" s="374"/>
      <c r="R95" s="373"/>
      <c r="S95" s="373"/>
      <c r="T95" s="374"/>
      <c r="U95" s="373"/>
      <c r="V95" s="373"/>
      <c r="W95" s="374"/>
      <c r="X95" s="373"/>
      <c r="Z95" s="172"/>
      <c r="AA95" s="172"/>
      <c r="AB95" s="172"/>
    </row>
    <row r="96" spans="1:28" ht="12" customHeight="1">
      <c r="A96" s="178" t="s">
        <v>0</v>
      </c>
      <c r="B96" s="496" t="s">
        <v>33</v>
      </c>
      <c r="C96" s="463" t="s">
        <v>37</v>
      </c>
      <c r="D96" s="179">
        <v>1</v>
      </c>
      <c r="E96" s="180" t="s">
        <v>34</v>
      </c>
      <c r="F96" s="1">
        <v>8</v>
      </c>
      <c r="G96" s="2">
        <v>8.2244239502451641</v>
      </c>
      <c r="H96" s="181">
        <v>220</v>
      </c>
      <c r="I96" s="182">
        <v>4.3876461365644346</v>
      </c>
      <c r="J96" s="181">
        <v>107</v>
      </c>
      <c r="K96" s="182">
        <v>3.4984049514462487</v>
      </c>
      <c r="L96" s="181">
        <v>2110</v>
      </c>
      <c r="M96" s="182">
        <v>4.8802644462161373</v>
      </c>
      <c r="N96" s="183"/>
      <c r="O96" s="30"/>
      <c r="P96" s="367"/>
      <c r="Q96" s="368"/>
      <c r="R96" s="367"/>
      <c r="S96" s="367"/>
      <c r="T96" s="368"/>
      <c r="U96" s="367"/>
      <c r="V96" s="367"/>
      <c r="W96" s="368"/>
      <c r="X96" s="367"/>
    </row>
    <row r="97" spans="1:24" ht="12" customHeight="1">
      <c r="A97" s="178"/>
      <c r="B97" s="494"/>
      <c r="C97" s="464"/>
      <c r="D97" s="179">
        <v>2</v>
      </c>
      <c r="E97" s="180" t="s">
        <v>35</v>
      </c>
      <c r="F97" s="1">
        <v>26</v>
      </c>
      <c r="G97" s="2">
        <v>23.845344336806811</v>
      </c>
      <c r="H97" s="181">
        <v>1565</v>
      </c>
      <c r="I97" s="182">
        <v>29.755732832246956</v>
      </c>
      <c r="J97" s="181">
        <v>665</v>
      </c>
      <c r="K97" s="182">
        <v>23.775103495469825</v>
      </c>
      <c r="L97" s="181">
        <v>13231</v>
      </c>
      <c r="M97" s="182">
        <v>28.294589074800928</v>
      </c>
      <c r="N97" s="183"/>
      <c r="O97" s="31"/>
      <c r="P97" s="348"/>
      <c r="Q97" s="347"/>
      <c r="R97" s="348"/>
      <c r="S97" s="348"/>
      <c r="T97" s="347"/>
      <c r="U97" s="348"/>
      <c r="V97" s="348"/>
      <c r="W97" s="347"/>
      <c r="X97" s="348"/>
    </row>
    <row r="98" spans="1:24" ht="12" customHeight="1">
      <c r="A98" s="178"/>
      <c r="B98" s="494"/>
      <c r="C98" s="464"/>
      <c r="D98" s="179">
        <v>3</v>
      </c>
      <c r="E98" s="180" t="s">
        <v>36</v>
      </c>
      <c r="F98" s="1">
        <v>48</v>
      </c>
      <c r="G98" s="2">
        <v>45.186060879883733</v>
      </c>
      <c r="H98" s="181">
        <v>2382</v>
      </c>
      <c r="I98" s="182">
        <v>44.977309642809843</v>
      </c>
      <c r="J98" s="181">
        <v>1329</v>
      </c>
      <c r="K98" s="182">
        <v>44.831570429691929</v>
      </c>
      <c r="L98" s="181">
        <v>21728</v>
      </c>
      <c r="M98" s="182">
        <v>44.449995514265339</v>
      </c>
      <c r="N98" s="183"/>
      <c r="O98" s="29">
        <v>2.8244997859576708</v>
      </c>
      <c r="P98" s="349">
        <v>2.823482862830168</v>
      </c>
      <c r="Q98" s="350" t="s" cm="1">
        <v>373</v>
      </c>
      <c r="R98" s="351">
        <v>1.2563371891116E-3</v>
      </c>
      <c r="S98" s="349">
        <v>2.9712300772504454</v>
      </c>
      <c r="T98" s="350" t="s" cm="1">
        <v>373</v>
      </c>
      <c r="U98" s="351">
        <v>-0.18047331597529709</v>
      </c>
      <c r="V98" s="349">
        <v>2.8431040765866453</v>
      </c>
      <c r="W98" s="350" t="s" cm="1">
        <v>373</v>
      </c>
      <c r="X98" s="351">
        <v>-2.259695013983894E-2</v>
      </c>
    </row>
    <row r="99" spans="1:24" ht="12" customHeight="1">
      <c r="A99" s="178"/>
      <c r="B99" s="494"/>
      <c r="C99" s="464"/>
      <c r="D99" s="179">
        <v>4</v>
      </c>
      <c r="E99" s="180" t="s">
        <v>48</v>
      </c>
      <c r="F99" s="1">
        <v>24</v>
      </c>
      <c r="G99" s="2">
        <v>22.744170833064253</v>
      </c>
      <c r="H99" s="181">
        <v>1099</v>
      </c>
      <c r="I99" s="182">
        <v>20.879311388382771</v>
      </c>
      <c r="J99" s="181">
        <v>843</v>
      </c>
      <c r="K99" s="182">
        <v>27.894921123395761</v>
      </c>
      <c r="L99" s="181">
        <v>11214</v>
      </c>
      <c r="M99" s="182">
        <v>22.375150964691613</v>
      </c>
      <c r="N99" s="183"/>
      <c r="O99" s="30"/>
      <c r="P99" s="344" t="s" cm="1">
        <v>378</v>
      </c>
      <c r="Q99" s="344"/>
      <c r="R99" s="344"/>
      <c r="S99" s="344" t="s" cm="1">
        <v>378</v>
      </c>
      <c r="T99" s="344"/>
      <c r="U99" s="344"/>
      <c r="V99" s="344" t="s" cm="1">
        <v>378</v>
      </c>
      <c r="W99" s="352"/>
      <c r="X99" s="352"/>
    </row>
    <row r="100" spans="1:24" ht="12" customHeight="1">
      <c r="A100" s="178"/>
      <c r="B100" s="495"/>
      <c r="C100" s="465"/>
      <c r="D100" s="262"/>
      <c r="E100" s="263" t="s">
        <v>4</v>
      </c>
      <c r="F100" s="15">
        <v>106</v>
      </c>
      <c r="G100" s="16">
        <v>100</v>
      </c>
      <c r="H100" s="254">
        <v>5266</v>
      </c>
      <c r="I100" s="255">
        <v>100</v>
      </c>
      <c r="J100" s="254">
        <v>2944</v>
      </c>
      <c r="K100" s="255">
        <v>100</v>
      </c>
      <c r="L100" s="254">
        <v>48283</v>
      </c>
      <c r="M100" s="255">
        <v>100</v>
      </c>
      <c r="N100" s="183"/>
      <c r="O100" s="35"/>
      <c r="P100" s="375"/>
      <c r="Q100" s="362"/>
      <c r="R100" s="375"/>
      <c r="S100" s="375"/>
      <c r="T100" s="362"/>
      <c r="U100" s="375"/>
      <c r="V100" s="375"/>
      <c r="W100" s="362"/>
      <c r="X100" s="375"/>
    </row>
    <row r="101" spans="1:24" ht="12" customHeight="1">
      <c r="A101" s="178" t="s">
        <v>5</v>
      </c>
      <c r="B101" s="493" t="s">
        <v>84</v>
      </c>
      <c r="C101" s="406" t="s">
        <v>88</v>
      </c>
      <c r="D101" s="265">
        <v>1</v>
      </c>
      <c r="E101" s="266" t="s">
        <v>34</v>
      </c>
      <c r="F101" s="17">
        <v>8</v>
      </c>
      <c r="G101" s="18">
        <v>9.4497263728175884</v>
      </c>
      <c r="H101" s="267">
        <v>215</v>
      </c>
      <c r="I101" s="268">
        <v>4.4012539577760785</v>
      </c>
      <c r="J101" s="267">
        <v>110</v>
      </c>
      <c r="K101" s="268">
        <v>3.9210521060509027</v>
      </c>
      <c r="L101" s="267">
        <v>1961</v>
      </c>
      <c r="M101" s="268">
        <v>4.3865090627154855</v>
      </c>
      <c r="N101" s="183"/>
      <c r="O101" s="41"/>
      <c r="P101" s="376"/>
      <c r="Q101" s="377"/>
      <c r="R101" s="376"/>
      <c r="S101" s="376"/>
      <c r="T101" s="377"/>
      <c r="U101" s="376"/>
      <c r="V101" s="376"/>
      <c r="W101" s="377"/>
      <c r="X101" s="376"/>
    </row>
    <row r="102" spans="1:24" ht="12" customHeight="1">
      <c r="A102" s="178"/>
      <c r="B102" s="494"/>
      <c r="C102" s="463"/>
      <c r="D102" s="179">
        <v>2</v>
      </c>
      <c r="E102" s="180" t="s">
        <v>35</v>
      </c>
      <c r="F102" s="1">
        <v>41</v>
      </c>
      <c r="G102" s="2">
        <v>37.507367294814983</v>
      </c>
      <c r="H102" s="181">
        <v>1519</v>
      </c>
      <c r="I102" s="182">
        <v>29.147394612823934</v>
      </c>
      <c r="J102" s="181">
        <v>740</v>
      </c>
      <c r="K102" s="182">
        <v>24.069588633238059</v>
      </c>
      <c r="L102" s="181">
        <v>13303</v>
      </c>
      <c r="M102" s="182">
        <v>27.786585539921592</v>
      </c>
      <c r="N102" s="183"/>
      <c r="O102" s="31"/>
      <c r="P102" s="348"/>
      <c r="Q102" s="347"/>
      <c r="R102" s="348"/>
      <c r="S102" s="348"/>
      <c r="T102" s="347"/>
      <c r="U102" s="348"/>
      <c r="V102" s="348"/>
      <c r="W102" s="347"/>
      <c r="X102" s="348"/>
    </row>
    <row r="103" spans="1:24" ht="12" customHeight="1">
      <c r="A103" s="178"/>
      <c r="B103" s="494"/>
      <c r="C103" s="463"/>
      <c r="D103" s="179">
        <v>3</v>
      </c>
      <c r="E103" s="180" t="s">
        <v>36</v>
      </c>
      <c r="F103" s="1">
        <v>34</v>
      </c>
      <c r="G103" s="2">
        <v>31.22594129737984</v>
      </c>
      <c r="H103" s="181">
        <v>2442</v>
      </c>
      <c r="I103" s="182">
        <v>46.263976330835746</v>
      </c>
      <c r="J103" s="181">
        <v>1354</v>
      </c>
      <c r="K103" s="182">
        <v>46.311115261556665</v>
      </c>
      <c r="L103" s="181">
        <v>22087</v>
      </c>
      <c r="M103" s="182">
        <v>45.830381155474988</v>
      </c>
      <c r="N103" s="183"/>
      <c r="O103" s="29">
        <v>2.6541014499453737</v>
      </c>
      <c r="P103" s="349">
        <v>2.8223747257020286</v>
      </c>
      <c r="Q103" s="350" t="s" cm="1">
        <v>373</v>
      </c>
      <c r="R103" s="351">
        <v>-0.20935974164106472</v>
      </c>
      <c r="S103" s="349">
        <v>2.9378655115382908</v>
      </c>
      <c r="T103" s="350" t="s" cm="1">
        <v>372</v>
      </c>
      <c r="U103" s="351">
        <v>-0.34928979651350406</v>
      </c>
      <c r="V103" s="349">
        <v>2.8559453123543159</v>
      </c>
      <c r="W103" s="350" t="s" cm="1">
        <v>370</v>
      </c>
      <c r="X103" s="351">
        <v>-0.24981256184141065</v>
      </c>
    </row>
    <row r="104" spans="1:24" ht="12" customHeight="1">
      <c r="A104" s="178"/>
      <c r="B104" s="494"/>
      <c r="C104" s="463"/>
      <c r="D104" s="179">
        <v>4</v>
      </c>
      <c r="E104" s="180" t="s">
        <v>48</v>
      </c>
      <c r="F104" s="1">
        <v>23</v>
      </c>
      <c r="G104" s="2">
        <v>21.81696503498754</v>
      </c>
      <c r="H104" s="181">
        <v>1046</v>
      </c>
      <c r="I104" s="182">
        <v>20.187375098568268</v>
      </c>
      <c r="J104" s="181">
        <v>715</v>
      </c>
      <c r="K104" s="182">
        <v>25.698243999157899</v>
      </c>
      <c r="L104" s="181">
        <v>10598</v>
      </c>
      <c r="M104" s="182">
        <v>21.996524241861461</v>
      </c>
      <c r="N104" s="183"/>
      <c r="O104" s="30"/>
      <c r="P104" s="344" t="s" cm="1">
        <v>378</v>
      </c>
      <c r="Q104" s="344"/>
      <c r="R104" s="344"/>
      <c r="S104" s="344" t="s" cm="1">
        <v>262</v>
      </c>
      <c r="T104" s="344"/>
      <c r="U104" s="344"/>
      <c r="V104" s="344" t="s" cm="1">
        <v>261</v>
      </c>
      <c r="W104" s="352"/>
      <c r="X104" s="352"/>
    </row>
    <row r="105" spans="1:24" ht="12" customHeight="1">
      <c r="A105" s="178"/>
      <c r="B105" s="495"/>
      <c r="C105" s="407"/>
      <c r="D105" s="262"/>
      <c r="E105" s="263" t="s">
        <v>4</v>
      </c>
      <c r="F105" s="15">
        <v>106</v>
      </c>
      <c r="G105" s="16">
        <v>100</v>
      </c>
      <c r="H105" s="254">
        <v>5222</v>
      </c>
      <c r="I105" s="255">
        <v>100</v>
      </c>
      <c r="J105" s="254">
        <v>2919</v>
      </c>
      <c r="K105" s="255">
        <v>100</v>
      </c>
      <c r="L105" s="254">
        <v>47949</v>
      </c>
      <c r="M105" s="255">
        <v>100</v>
      </c>
      <c r="N105" s="183"/>
      <c r="O105" s="35"/>
      <c r="P105" s="375"/>
      <c r="Q105" s="362"/>
      <c r="R105" s="375"/>
      <c r="S105" s="375"/>
      <c r="T105" s="362"/>
      <c r="U105" s="375"/>
      <c r="V105" s="375"/>
      <c r="W105" s="362"/>
      <c r="X105" s="375"/>
    </row>
    <row r="106" spans="1:24" ht="12" customHeight="1">
      <c r="A106" s="178" t="s">
        <v>11</v>
      </c>
      <c r="B106" s="493" t="s">
        <v>85</v>
      </c>
      <c r="C106" s="406" t="s">
        <v>89</v>
      </c>
      <c r="D106" s="265">
        <v>1</v>
      </c>
      <c r="E106" s="266" t="s">
        <v>34</v>
      </c>
      <c r="F106" s="17">
        <v>6</v>
      </c>
      <c r="G106" s="18">
        <v>6.5568338346853228</v>
      </c>
      <c r="H106" s="267">
        <v>184</v>
      </c>
      <c r="I106" s="268">
        <v>3.7816656852403199</v>
      </c>
      <c r="J106" s="267">
        <v>103</v>
      </c>
      <c r="K106" s="268">
        <v>3.764171685457228</v>
      </c>
      <c r="L106" s="267">
        <v>1950</v>
      </c>
      <c r="M106" s="268">
        <v>4.3325192243092552</v>
      </c>
      <c r="N106" s="183"/>
      <c r="O106" s="30"/>
      <c r="P106" s="367"/>
      <c r="Q106" s="368"/>
      <c r="R106" s="367"/>
      <c r="S106" s="367"/>
      <c r="T106" s="368"/>
      <c r="U106" s="367"/>
      <c r="V106" s="367"/>
      <c r="W106" s="368"/>
      <c r="X106" s="367"/>
    </row>
    <row r="107" spans="1:24" ht="12" customHeight="1">
      <c r="A107" s="178"/>
      <c r="B107" s="494"/>
      <c r="C107" s="463"/>
      <c r="D107" s="179">
        <v>2</v>
      </c>
      <c r="E107" s="180" t="s">
        <v>35</v>
      </c>
      <c r="F107" s="1">
        <v>32</v>
      </c>
      <c r="G107" s="2">
        <v>28.332078692366693</v>
      </c>
      <c r="H107" s="181">
        <v>1414</v>
      </c>
      <c r="I107" s="182">
        <v>27.701460768937093</v>
      </c>
      <c r="J107" s="181">
        <v>744</v>
      </c>
      <c r="K107" s="182">
        <v>26.000161471814664</v>
      </c>
      <c r="L107" s="181">
        <v>13054</v>
      </c>
      <c r="M107" s="182">
        <v>27.800258110482979</v>
      </c>
      <c r="N107" s="183"/>
      <c r="O107" s="31"/>
      <c r="P107" s="348"/>
      <c r="Q107" s="347"/>
      <c r="R107" s="348"/>
      <c r="S107" s="348"/>
      <c r="T107" s="347"/>
      <c r="U107" s="348"/>
      <c r="V107" s="348"/>
      <c r="W107" s="347"/>
      <c r="X107" s="348"/>
    </row>
    <row r="108" spans="1:24" ht="12" customHeight="1">
      <c r="A108" s="178"/>
      <c r="B108" s="494"/>
      <c r="C108" s="463"/>
      <c r="D108" s="179">
        <v>3</v>
      </c>
      <c r="E108" s="180" t="s">
        <v>36</v>
      </c>
      <c r="F108" s="1">
        <v>44</v>
      </c>
      <c r="G108" s="2">
        <v>41.911740117899619</v>
      </c>
      <c r="H108" s="181">
        <v>2360</v>
      </c>
      <c r="I108" s="182">
        <v>45.855666477603876</v>
      </c>
      <c r="J108" s="181">
        <v>1289</v>
      </c>
      <c r="K108" s="182">
        <v>44.41674818265345</v>
      </c>
      <c r="L108" s="181">
        <v>21176</v>
      </c>
      <c r="M108" s="182">
        <v>44.399996288099622</v>
      </c>
      <c r="N108" s="183"/>
      <c r="O108" s="29">
        <v>2.8175360099331095</v>
      </c>
      <c r="P108" s="349">
        <v>2.8739641492881711</v>
      </c>
      <c r="Q108" s="350" t="s" cm="1">
        <v>373</v>
      </c>
      <c r="R108" s="351">
        <v>-7.0351528820543324E-2</v>
      </c>
      <c r="S108" s="349">
        <v>2.9229041381735859</v>
      </c>
      <c r="T108" s="350" t="s" cm="1">
        <v>373</v>
      </c>
      <c r="U108" s="351">
        <v>-0.12901752117157506</v>
      </c>
      <c r="V108" s="349">
        <v>2.8709405947251301</v>
      </c>
      <c r="W108" s="350" t="s" cm="1">
        <v>373</v>
      </c>
      <c r="X108" s="351">
        <v>-6.5269259702646118E-2</v>
      </c>
    </row>
    <row r="109" spans="1:24" ht="12" customHeight="1">
      <c r="A109" s="178"/>
      <c r="B109" s="494"/>
      <c r="C109" s="463"/>
      <c r="D109" s="179">
        <v>4</v>
      </c>
      <c r="E109" s="180" t="s">
        <v>48</v>
      </c>
      <c r="F109" s="1">
        <v>25</v>
      </c>
      <c r="G109" s="2">
        <v>23.199347355048324</v>
      </c>
      <c r="H109" s="181">
        <v>1200</v>
      </c>
      <c r="I109" s="182">
        <v>22.661207068223366</v>
      </c>
      <c r="J109" s="181">
        <v>755</v>
      </c>
      <c r="K109" s="182">
        <v>25.8189186600783</v>
      </c>
      <c r="L109" s="181">
        <v>11178</v>
      </c>
      <c r="M109" s="182">
        <v>23.467226377081769</v>
      </c>
      <c r="N109" s="183"/>
      <c r="O109" s="30"/>
      <c r="P109" s="344" t="s" cm="1">
        <v>378</v>
      </c>
      <c r="Q109" s="344"/>
      <c r="R109" s="344"/>
      <c r="S109" s="344" t="s" cm="1">
        <v>378</v>
      </c>
      <c r="T109" s="344"/>
      <c r="U109" s="344"/>
      <c r="V109" s="344" t="s" cm="1">
        <v>378</v>
      </c>
      <c r="W109" s="352"/>
      <c r="X109" s="352"/>
    </row>
    <row r="110" spans="1:24" ht="12" customHeight="1">
      <c r="A110" s="178"/>
      <c r="B110" s="495"/>
      <c r="C110" s="407"/>
      <c r="D110" s="262"/>
      <c r="E110" s="263" t="s">
        <v>4</v>
      </c>
      <c r="F110" s="15">
        <v>107</v>
      </c>
      <c r="G110" s="16">
        <v>100</v>
      </c>
      <c r="H110" s="254">
        <v>5158</v>
      </c>
      <c r="I110" s="255">
        <v>100</v>
      </c>
      <c r="J110" s="254">
        <v>2891</v>
      </c>
      <c r="K110" s="255">
        <v>100</v>
      </c>
      <c r="L110" s="254">
        <v>47358</v>
      </c>
      <c r="M110" s="255">
        <v>100</v>
      </c>
      <c r="N110" s="183"/>
      <c r="O110" s="35"/>
      <c r="P110" s="375"/>
      <c r="Q110" s="362"/>
      <c r="R110" s="375"/>
      <c r="S110" s="375"/>
      <c r="T110" s="362"/>
      <c r="U110" s="375"/>
      <c r="V110" s="375"/>
      <c r="W110" s="362"/>
      <c r="X110" s="375"/>
    </row>
    <row r="111" spans="1:24" ht="12" customHeight="1">
      <c r="A111" s="178" t="s">
        <v>12</v>
      </c>
      <c r="B111" s="493" t="s">
        <v>86</v>
      </c>
      <c r="C111" s="406" t="s">
        <v>90</v>
      </c>
      <c r="D111" s="265">
        <v>1</v>
      </c>
      <c r="E111" s="266" t="s">
        <v>34</v>
      </c>
      <c r="F111" s="17">
        <v>6</v>
      </c>
      <c r="G111" s="18">
        <v>6.6081009031776983</v>
      </c>
      <c r="H111" s="267">
        <v>162</v>
      </c>
      <c r="I111" s="268">
        <v>3.5974833113847455</v>
      </c>
      <c r="J111" s="267">
        <v>114</v>
      </c>
      <c r="K111" s="268">
        <v>6.2752584660671307</v>
      </c>
      <c r="L111" s="267">
        <v>1682</v>
      </c>
      <c r="M111" s="268">
        <v>3.8653793922472111</v>
      </c>
      <c r="N111" s="183"/>
      <c r="O111" s="30"/>
      <c r="P111" s="367"/>
      <c r="Q111" s="368"/>
      <c r="R111" s="367"/>
      <c r="S111" s="367"/>
      <c r="T111" s="368"/>
      <c r="U111" s="367"/>
      <c r="V111" s="367"/>
      <c r="W111" s="368"/>
      <c r="X111" s="367"/>
    </row>
    <row r="112" spans="1:24" ht="12" customHeight="1">
      <c r="A112" s="178"/>
      <c r="B112" s="494"/>
      <c r="C112" s="463"/>
      <c r="D112" s="179">
        <v>2</v>
      </c>
      <c r="E112" s="180" t="s">
        <v>35</v>
      </c>
      <c r="F112" s="1">
        <v>21</v>
      </c>
      <c r="G112" s="2">
        <v>19.144627430527137</v>
      </c>
      <c r="H112" s="181">
        <v>1236</v>
      </c>
      <c r="I112" s="182">
        <v>24.839774284883209</v>
      </c>
      <c r="J112" s="181">
        <v>727</v>
      </c>
      <c r="K112" s="182">
        <v>26.940408409615337</v>
      </c>
      <c r="L112" s="181">
        <v>12038</v>
      </c>
      <c r="M112" s="182">
        <v>25.976652648441757</v>
      </c>
      <c r="N112" s="183"/>
      <c r="O112" s="31"/>
      <c r="P112" s="348"/>
      <c r="Q112" s="347"/>
      <c r="R112" s="348"/>
      <c r="S112" s="348"/>
      <c r="T112" s="347"/>
      <c r="U112" s="348"/>
      <c r="V112" s="348"/>
      <c r="W112" s="347"/>
      <c r="X112" s="348"/>
    </row>
    <row r="113" spans="1:28" ht="12" customHeight="1">
      <c r="A113" s="178"/>
      <c r="B113" s="494"/>
      <c r="C113" s="463"/>
      <c r="D113" s="179">
        <v>3</v>
      </c>
      <c r="E113" s="180" t="s">
        <v>36</v>
      </c>
      <c r="F113" s="1">
        <v>53</v>
      </c>
      <c r="G113" s="2">
        <v>48.80679359542841</v>
      </c>
      <c r="H113" s="181">
        <v>2462</v>
      </c>
      <c r="I113" s="182">
        <v>47.354337409327343</v>
      </c>
      <c r="J113" s="181">
        <v>1299</v>
      </c>
      <c r="K113" s="182">
        <v>43.068729354008575</v>
      </c>
      <c r="L113" s="181">
        <v>21835</v>
      </c>
      <c r="M113" s="182">
        <v>45.710710374942202</v>
      </c>
      <c r="N113" s="183"/>
      <c r="O113" s="29">
        <v>2.9307964883398419</v>
      </c>
      <c r="P113" s="349">
        <v>2.921736640867679</v>
      </c>
      <c r="Q113" s="350" t="s" cm="1">
        <v>373</v>
      </c>
      <c r="R113" s="351">
        <v>1.140048433236873E-2</v>
      </c>
      <c r="S113" s="349">
        <v>2.8422467842857211</v>
      </c>
      <c r="T113" s="350" t="s" cm="1">
        <v>373</v>
      </c>
      <c r="U113" s="351">
        <v>0.1034915356306766</v>
      </c>
      <c r="V113" s="349">
        <v>2.9073161157172787</v>
      </c>
      <c r="W113" s="350" t="s" cm="1">
        <v>373</v>
      </c>
      <c r="X113" s="351">
        <v>2.9097862484793891E-2</v>
      </c>
    </row>
    <row r="114" spans="1:28" ht="12" customHeight="1">
      <c r="A114" s="178"/>
      <c r="B114" s="494"/>
      <c r="C114" s="463"/>
      <c r="D114" s="179">
        <v>4</v>
      </c>
      <c r="E114" s="180" t="s">
        <v>48</v>
      </c>
      <c r="F114" s="1">
        <v>26</v>
      </c>
      <c r="G114" s="2">
        <v>25.440478070866718</v>
      </c>
      <c r="H114" s="181">
        <v>1282</v>
      </c>
      <c r="I114" s="182">
        <v>24.208404994409136</v>
      </c>
      <c r="J114" s="181">
        <v>733</v>
      </c>
      <c r="K114" s="182">
        <v>23.715603770312558</v>
      </c>
      <c r="L114" s="181">
        <v>11552</v>
      </c>
      <c r="M114" s="182">
        <v>24.447257584342591</v>
      </c>
      <c r="N114" s="183"/>
      <c r="O114" s="30"/>
      <c r="P114" s="344" t="s" cm="1">
        <v>378</v>
      </c>
      <c r="Q114" s="344"/>
      <c r="R114" s="344"/>
      <c r="S114" s="344" t="s" cm="1">
        <v>378</v>
      </c>
      <c r="T114" s="344"/>
      <c r="U114" s="344"/>
      <c r="V114" s="344" t="s" cm="1">
        <v>378</v>
      </c>
      <c r="W114" s="352"/>
      <c r="X114" s="352"/>
    </row>
    <row r="115" spans="1:28" ht="12" customHeight="1">
      <c r="A115" s="107"/>
      <c r="B115" s="495"/>
      <c r="C115" s="407"/>
      <c r="D115" s="262"/>
      <c r="E115" s="263" t="s">
        <v>4</v>
      </c>
      <c r="F115" s="15">
        <v>106</v>
      </c>
      <c r="G115" s="16">
        <v>100</v>
      </c>
      <c r="H115" s="254">
        <v>5142</v>
      </c>
      <c r="I115" s="255">
        <v>100</v>
      </c>
      <c r="J115" s="254">
        <v>2873</v>
      </c>
      <c r="K115" s="255">
        <v>100</v>
      </c>
      <c r="L115" s="254">
        <v>47107</v>
      </c>
      <c r="M115" s="255">
        <v>100</v>
      </c>
      <c r="N115" s="183"/>
      <c r="O115" s="35"/>
      <c r="P115" s="375"/>
      <c r="Q115" s="362"/>
      <c r="R115" s="375"/>
      <c r="S115" s="375"/>
      <c r="T115" s="362"/>
      <c r="U115" s="375"/>
      <c r="V115" s="375"/>
      <c r="W115" s="362"/>
      <c r="X115" s="375"/>
    </row>
    <row r="116" spans="1:28" ht="12" customHeight="1">
      <c r="A116" s="178" t="s">
        <v>13</v>
      </c>
      <c r="B116" s="493" t="s">
        <v>87</v>
      </c>
      <c r="C116" s="406" t="s">
        <v>91</v>
      </c>
      <c r="D116" s="265">
        <v>1</v>
      </c>
      <c r="E116" s="266" t="s">
        <v>34</v>
      </c>
      <c r="F116" s="17">
        <v>6</v>
      </c>
      <c r="G116" s="18">
        <v>7.3041362045630178</v>
      </c>
      <c r="H116" s="267">
        <v>152</v>
      </c>
      <c r="I116" s="268">
        <v>3.3306233959615636</v>
      </c>
      <c r="J116" s="267">
        <v>109</v>
      </c>
      <c r="K116" s="268">
        <v>4.9537337419067002</v>
      </c>
      <c r="L116" s="267">
        <v>1723</v>
      </c>
      <c r="M116" s="268">
        <v>3.9635996393641051</v>
      </c>
      <c r="N116" s="183"/>
      <c r="O116" s="36"/>
      <c r="P116" s="378"/>
      <c r="Q116" s="379"/>
      <c r="R116" s="378"/>
      <c r="S116" s="378"/>
      <c r="T116" s="379"/>
      <c r="U116" s="378"/>
      <c r="V116" s="378"/>
      <c r="W116" s="379"/>
      <c r="X116" s="378"/>
    </row>
    <row r="117" spans="1:28" ht="12" customHeight="1">
      <c r="A117" s="178"/>
      <c r="B117" s="494"/>
      <c r="C117" s="463"/>
      <c r="D117" s="179">
        <v>2</v>
      </c>
      <c r="E117" s="180" t="s">
        <v>35</v>
      </c>
      <c r="F117" s="1">
        <v>25</v>
      </c>
      <c r="G117" s="2">
        <v>23.735613846078664</v>
      </c>
      <c r="H117" s="181">
        <v>1325</v>
      </c>
      <c r="I117" s="182">
        <v>26.311258949779759</v>
      </c>
      <c r="J117" s="181">
        <v>754</v>
      </c>
      <c r="K117" s="182">
        <v>27.545787132366232</v>
      </c>
      <c r="L117" s="181">
        <v>12311</v>
      </c>
      <c r="M117" s="182">
        <v>26.703407330323358</v>
      </c>
      <c r="N117" s="183"/>
      <c r="O117" s="31"/>
      <c r="P117" s="348"/>
      <c r="Q117" s="347"/>
      <c r="R117" s="348"/>
      <c r="S117" s="348"/>
      <c r="T117" s="347"/>
      <c r="U117" s="348"/>
      <c r="V117" s="348"/>
      <c r="W117" s="347"/>
      <c r="X117" s="348"/>
    </row>
    <row r="118" spans="1:28" ht="12" customHeight="1">
      <c r="A118" s="178"/>
      <c r="B118" s="494"/>
      <c r="C118" s="463"/>
      <c r="D118" s="179">
        <v>3</v>
      </c>
      <c r="E118" s="180" t="s">
        <v>36</v>
      </c>
      <c r="F118" s="1">
        <v>52</v>
      </c>
      <c r="G118" s="2">
        <v>49.04732614245043</v>
      </c>
      <c r="H118" s="181">
        <v>2465</v>
      </c>
      <c r="I118" s="182">
        <v>47.968728959182272</v>
      </c>
      <c r="J118" s="181">
        <v>1294</v>
      </c>
      <c r="K118" s="182">
        <v>44.173101370397497</v>
      </c>
      <c r="L118" s="181">
        <v>21793</v>
      </c>
      <c r="M118" s="182">
        <v>46.031565470320125</v>
      </c>
      <c r="N118" s="183"/>
      <c r="O118" s="29">
        <v>2.8156903755170313</v>
      </c>
      <c r="P118" s="349">
        <v>2.8941688295338914</v>
      </c>
      <c r="Q118" s="350" t="s" cm="1">
        <v>373</v>
      </c>
      <c r="R118" s="351">
        <v>-0.10026841835598391</v>
      </c>
      <c r="S118" s="349">
        <v>2.8587412313916265</v>
      </c>
      <c r="T118" s="350" t="s" cm="1">
        <v>373</v>
      </c>
      <c r="U118" s="351">
        <v>-5.1907693251983633E-2</v>
      </c>
      <c r="V118" s="349">
        <v>2.887221982779995</v>
      </c>
      <c r="W118" s="350" t="s" cm="1">
        <v>373</v>
      </c>
      <c r="X118" s="351">
        <v>-8.8977339364158581E-2</v>
      </c>
    </row>
    <row r="119" spans="1:28" ht="12" customHeight="1">
      <c r="A119" s="178"/>
      <c r="B119" s="494"/>
      <c r="C119" s="463"/>
      <c r="D119" s="179">
        <v>4</v>
      </c>
      <c r="E119" s="180" t="s">
        <v>48</v>
      </c>
      <c r="F119" s="1">
        <v>22</v>
      </c>
      <c r="G119" s="2">
        <v>19.912923806907848</v>
      </c>
      <c r="H119" s="181">
        <v>1188</v>
      </c>
      <c r="I119" s="182">
        <v>22.38938869508074</v>
      </c>
      <c r="J119" s="181">
        <v>696</v>
      </c>
      <c r="K119" s="182">
        <v>23.327377755333096</v>
      </c>
      <c r="L119" s="181">
        <v>11019</v>
      </c>
      <c r="M119" s="182">
        <v>23.301427559965653</v>
      </c>
      <c r="N119" s="183"/>
      <c r="O119" s="30"/>
      <c r="P119" s="344" t="s" cm="1">
        <v>378</v>
      </c>
      <c r="Q119" s="344"/>
      <c r="R119" s="344"/>
      <c r="S119" s="344" t="s" cm="1">
        <v>378</v>
      </c>
      <c r="T119" s="344"/>
      <c r="U119" s="344"/>
      <c r="V119" s="344" t="s" cm="1">
        <v>378</v>
      </c>
      <c r="W119" s="352"/>
      <c r="X119" s="352"/>
    </row>
    <row r="120" spans="1:28" ht="12" customHeight="1">
      <c r="A120" s="178"/>
      <c r="B120" s="495"/>
      <c r="C120" s="407"/>
      <c r="D120" s="262"/>
      <c r="E120" s="263" t="s">
        <v>4</v>
      </c>
      <c r="F120" s="15">
        <v>105</v>
      </c>
      <c r="G120" s="16">
        <v>100</v>
      </c>
      <c r="H120" s="254">
        <v>5130</v>
      </c>
      <c r="I120" s="255">
        <v>100</v>
      </c>
      <c r="J120" s="254">
        <v>2853</v>
      </c>
      <c r="K120" s="255">
        <v>100</v>
      </c>
      <c r="L120" s="254">
        <v>46846</v>
      </c>
      <c r="M120" s="255">
        <v>100</v>
      </c>
      <c r="N120" s="183"/>
      <c r="O120" s="35"/>
      <c r="P120" s="375"/>
      <c r="Q120" s="362"/>
      <c r="R120" s="375"/>
      <c r="S120" s="375"/>
      <c r="T120" s="362"/>
      <c r="U120" s="375"/>
      <c r="V120" s="375"/>
      <c r="W120" s="362"/>
      <c r="X120" s="375"/>
    </row>
    <row r="121" spans="1:28" s="177" customFormat="1" ht="15" customHeight="1">
      <c r="A121" s="221" t="s">
        <v>92</v>
      </c>
      <c r="B121" s="174"/>
      <c r="C121" s="175"/>
      <c r="D121" s="229"/>
      <c r="E121" s="174"/>
      <c r="F121" s="174"/>
      <c r="G121" s="174"/>
      <c r="H121" s="174"/>
      <c r="I121" s="174"/>
      <c r="J121" s="174"/>
      <c r="K121" s="174"/>
      <c r="L121" s="174"/>
      <c r="M121" s="174"/>
      <c r="N121" s="176"/>
      <c r="O121" s="230"/>
      <c r="P121" s="373"/>
      <c r="Q121" s="374"/>
      <c r="R121" s="373"/>
      <c r="S121" s="373"/>
      <c r="T121" s="374"/>
      <c r="U121" s="373"/>
      <c r="V121" s="373"/>
      <c r="W121" s="374"/>
      <c r="X121" s="373"/>
      <c r="Z121" s="172"/>
      <c r="AA121" s="172"/>
      <c r="AB121" s="172"/>
    </row>
    <row r="122" spans="1:28" ht="12" customHeight="1">
      <c r="A122" s="178" t="s">
        <v>0</v>
      </c>
      <c r="B122" s="496" t="s">
        <v>93</v>
      </c>
      <c r="C122" s="339" t="s">
        <v>180</v>
      </c>
      <c r="D122" s="179">
        <v>1</v>
      </c>
      <c r="E122" s="180" t="s">
        <v>34</v>
      </c>
      <c r="F122" s="1">
        <v>6</v>
      </c>
      <c r="G122" s="2">
        <v>7.3041362045630178</v>
      </c>
      <c r="H122" s="181">
        <v>125</v>
      </c>
      <c r="I122" s="182">
        <v>2.6839155532335695</v>
      </c>
      <c r="J122" s="181">
        <v>59</v>
      </c>
      <c r="K122" s="182">
        <v>2.3594970429491759</v>
      </c>
      <c r="L122" s="181">
        <v>1203</v>
      </c>
      <c r="M122" s="182">
        <v>2.9190125703565837</v>
      </c>
      <c r="N122" s="183"/>
      <c r="O122" s="30"/>
      <c r="P122" s="367"/>
      <c r="Q122" s="368"/>
      <c r="R122" s="367"/>
      <c r="S122" s="367"/>
      <c r="T122" s="368"/>
      <c r="U122" s="367"/>
      <c r="V122" s="367"/>
      <c r="W122" s="368"/>
      <c r="X122" s="367"/>
    </row>
    <row r="123" spans="1:28" ht="12" customHeight="1">
      <c r="A123" s="178"/>
      <c r="B123" s="494"/>
      <c r="C123" s="339"/>
      <c r="D123" s="179">
        <v>2</v>
      </c>
      <c r="E123" s="180" t="s">
        <v>35</v>
      </c>
      <c r="F123" s="1">
        <v>32</v>
      </c>
      <c r="G123" s="2">
        <v>30.53987884894638</v>
      </c>
      <c r="H123" s="181">
        <v>1143</v>
      </c>
      <c r="I123" s="182">
        <v>22.473100587878768</v>
      </c>
      <c r="J123" s="181">
        <v>641</v>
      </c>
      <c r="K123" s="182">
        <v>22.070856252028626</v>
      </c>
      <c r="L123" s="181">
        <v>9839</v>
      </c>
      <c r="M123" s="182">
        <v>21.359979063224223</v>
      </c>
      <c r="N123" s="183"/>
      <c r="O123" s="31"/>
      <c r="P123" s="348"/>
      <c r="Q123" s="347"/>
      <c r="R123" s="348"/>
      <c r="S123" s="348"/>
      <c r="T123" s="347"/>
      <c r="U123" s="348"/>
      <c r="V123" s="348"/>
      <c r="W123" s="347"/>
      <c r="X123" s="348"/>
    </row>
    <row r="124" spans="1:28" ht="12" customHeight="1">
      <c r="A124" s="178"/>
      <c r="B124" s="494"/>
      <c r="C124" s="339"/>
      <c r="D124" s="179">
        <v>3</v>
      </c>
      <c r="E124" s="180" t="s">
        <v>36</v>
      </c>
      <c r="F124" s="1">
        <v>37</v>
      </c>
      <c r="G124" s="2">
        <v>34.480124974679136</v>
      </c>
      <c r="H124" s="181">
        <v>2363</v>
      </c>
      <c r="I124" s="182">
        <v>46.2077494750366</v>
      </c>
      <c r="J124" s="181">
        <v>1300</v>
      </c>
      <c r="K124" s="182">
        <v>45.918666047022775</v>
      </c>
      <c r="L124" s="181">
        <v>20566</v>
      </c>
      <c r="M124" s="182">
        <v>43.487216110790598</v>
      </c>
      <c r="N124" s="183"/>
      <c r="O124" s="29">
        <v>2.8252770871373896</v>
      </c>
      <c r="P124" s="349">
        <v>3.0079430268951928</v>
      </c>
      <c r="Q124" s="350" t="s" cm="1">
        <v>370</v>
      </c>
      <c r="R124" s="351">
        <v>-0.23066301219089003</v>
      </c>
      <c r="S124" s="349">
        <v>3.0286113032008481</v>
      </c>
      <c r="T124" s="350" t="s" cm="1">
        <v>370</v>
      </c>
      <c r="U124" s="351">
        <v>-0.25784930775389814</v>
      </c>
      <c r="V124" s="349">
        <v>3.0515434598599143</v>
      </c>
      <c r="W124" s="350" t="s" cm="1">
        <v>370</v>
      </c>
      <c r="X124" s="351">
        <v>-0.28034663239132107</v>
      </c>
    </row>
    <row r="125" spans="1:28" ht="12" customHeight="1">
      <c r="A125" s="178"/>
      <c r="B125" s="494"/>
      <c r="C125" s="339"/>
      <c r="D125" s="179">
        <v>4</v>
      </c>
      <c r="E125" s="180" t="s">
        <v>48</v>
      </c>
      <c r="F125" s="1">
        <v>30</v>
      </c>
      <c r="G125" s="2">
        <v>27.675859971811423</v>
      </c>
      <c r="H125" s="181">
        <v>1459</v>
      </c>
      <c r="I125" s="182">
        <v>28.635234383855767</v>
      </c>
      <c r="J125" s="181">
        <v>815</v>
      </c>
      <c r="K125" s="182">
        <v>29.650980658002773</v>
      </c>
      <c r="L125" s="181">
        <v>14892</v>
      </c>
      <c r="M125" s="182">
        <v>32.233792255599639</v>
      </c>
      <c r="N125" s="183"/>
      <c r="O125" s="30"/>
      <c r="P125" s="344" t="s" cm="1">
        <v>261</v>
      </c>
      <c r="Q125" s="344"/>
      <c r="R125" s="344"/>
      <c r="S125" s="344" t="s" cm="1">
        <v>261</v>
      </c>
      <c r="T125" s="344"/>
      <c r="U125" s="344"/>
      <c r="V125" s="344" t="s" cm="1">
        <v>261</v>
      </c>
      <c r="W125" s="352"/>
      <c r="X125" s="352"/>
    </row>
    <row r="126" spans="1:28" ht="12" customHeight="1">
      <c r="A126" s="178"/>
      <c r="B126" s="499"/>
      <c r="C126" s="407"/>
      <c r="D126" s="193"/>
      <c r="E126" s="194" t="s">
        <v>4</v>
      </c>
      <c r="F126" s="3">
        <v>105</v>
      </c>
      <c r="G126" s="4">
        <v>100</v>
      </c>
      <c r="H126" s="195">
        <v>5090</v>
      </c>
      <c r="I126" s="196">
        <v>100</v>
      </c>
      <c r="J126" s="195">
        <v>2815</v>
      </c>
      <c r="K126" s="196">
        <v>100</v>
      </c>
      <c r="L126" s="195">
        <v>46500</v>
      </c>
      <c r="M126" s="196">
        <v>100</v>
      </c>
      <c r="N126" s="183"/>
      <c r="O126" s="35"/>
      <c r="P126" s="375"/>
      <c r="Q126" s="362"/>
      <c r="R126" s="375"/>
      <c r="S126" s="375"/>
      <c r="T126" s="362"/>
      <c r="U126" s="375"/>
      <c r="V126" s="375"/>
      <c r="W126" s="362"/>
      <c r="X126" s="375"/>
    </row>
    <row r="127" spans="1:28" ht="12" customHeight="1">
      <c r="A127" s="178" t="s">
        <v>5</v>
      </c>
      <c r="B127" s="493" t="s">
        <v>94</v>
      </c>
      <c r="C127" s="406" t="s">
        <v>181</v>
      </c>
      <c r="D127" s="265">
        <v>1</v>
      </c>
      <c r="E127" s="266" t="s">
        <v>34</v>
      </c>
      <c r="F127" s="17">
        <v>14</v>
      </c>
      <c r="G127" s="18">
        <v>13.806236617204771</v>
      </c>
      <c r="H127" s="267">
        <v>234</v>
      </c>
      <c r="I127" s="268">
        <v>4.8307451984752277</v>
      </c>
      <c r="J127" s="267">
        <v>117</v>
      </c>
      <c r="K127" s="268">
        <v>4.0294994833896611</v>
      </c>
      <c r="L127" s="267">
        <v>2534</v>
      </c>
      <c r="M127" s="268">
        <v>5.9730188637659181</v>
      </c>
      <c r="N127" s="183"/>
      <c r="O127" s="30"/>
      <c r="P127" s="367"/>
      <c r="Q127" s="368"/>
      <c r="R127" s="367"/>
      <c r="S127" s="367"/>
      <c r="T127" s="368"/>
      <c r="U127" s="367"/>
      <c r="V127" s="367"/>
      <c r="W127" s="368"/>
      <c r="X127" s="367"/>
    </row>
    <row r="128" spans="1:28" ht="12" customHeight="1">
      <c r="A128" s="178"/>
      <c r="B128" s="494"/>
      <c r="C128" s="463"/>
      <c r="D128" s="179">
        <v>2</v>
      </c>
      <c r="E128" s="180" t="s">
        <v>35</v>
      </c>
      <c r="F128" s="1">
        <v>34</v>
      </c>
      <c r="G128" s="2">
        <v>33.235878428750944</v>
      </c>
      <c r="H128" s="181">
        <v>1260</v>
      </c>
      <c r="I128" s="182">
        <v>24.825309381339579</v>
      </c>
      <c r="J128" s="181">
        <v>692</v>
      </c>
      <c r="K128" s="182">
        <v>23.245260123229951</v>
      </c>
      <c r="L128" s="181">
        <v>10506</v>
      </c>
      <c r="M128" s="182">
        <v>22.690114401470197</v>
      </c>
      <c r="N128" s="183"/>
      <c r="O128" s="31"/>
      <c r="P128" s="348"/>
      <c r="Q128" s="347"/>
      <c r="R128" s="348"/>
      <c r="S128" s="348"/>
      <c r="T128" s="347"/>
      <c r="U128" s="348"/>
      <c r="V128" s="348"/>
      <c r="W128" s="347"/>
      <c r="X128" s="348"/>
    </row>
    <row r="129" spans="1:24" ht="12" customHeight="1">
      <c r="A129" s="178"/>
      <c r="B129" s="494"/>
      <c r="C129" s="463"/>
      <c r="D129" s="179">
        <v>3</v>
      </c>
      <c r="E129" s="180" t="s">
        <v>36</v>
      </c>
      <c r="F129" s="1">
        <v>25</v>
      </c>
      <c r="G129" s="2">
        <v>22.600715866743084</v>
      </c>
      <c r="H129" s="181">
        <v>2306</v>
      </c>
      <c r="I129" s="182">
        <v>45.050200733105157</v>
      </c>
      <c r="J129" s="181">
        <v>1249</v>
      </c>
      <c r="K129" s="182">
        <v>45.483679697178829</v>
      </c>
      <c r="L129" s="181">
        <v>19791</v>
      </c>
      <c r="M129" s="182">
        <v>42.048538107775165</v>
      </c>
      <c r="N129" s="183"/>
      <c r="O129" s="29">
        <v>2.6950881742414072</v>
      </c>
      <c r="P129" s="349">
        <v>2.9080694490880585</v>
      </c>
      <c r="Q129" s="350" t="s" cm="1">
        <v>370</v>
      </c>
      <c r="R129" s="351">
        <v>-0.25430487489836817</v>
      </c>
      <c r="S129" s="349">
        <v>2.9593730160620404</v>
      </c>
      <c r="T129" s="350" t="s" cm="1">
        <v>370</v>
      </c>
      <c r="U129" s="351">
        <v>-0.31949443085759599</v>
      </c>
      <c r="V129" s="349">
        <v>2.9470402039229509</v>
      </c>
      <c r="W129" s="350" t="s" cm="1">
        <v>370</v>
      </c>
      <c r="X129" s="351">
        <v>-0.28938062429489692</v>
      </c>
    </row>
    <row r="130" spans="1:24" ht="12" customHeight="1">
      <c r="A130" s="178"/>
      <c r="B130" s="494"/>
      <c r="C130" s="463"/>
      <c r="D130" s="179">
        <v>4</v>
      </c>
      <c r="E130" s="180" t="s">
        <v>48</v>
      </c>
      <c r="F130" s="1">
        <v>31</v>
      </c>
      <c r="G130" s="2">
        <v>30.357169087301177</v>
      </c>
      <c r="H130" s="181">
        <v>1273</v>
      </c>
      <c r="I130" s="182">
        <v>25.293744687084939</v>
      </c>
      <c r="J130" s="181">
        <v>749</v>
      </c>
      <c r="K130" s="182">
        <v>27.241560696204793</v>
      </c>
      <c r="L130" s="181">
        <v>13469</v>
      </c>
      <c r="M130" s="182">
        <v>29.28832862696073</v>
      </c>
      <c r="N130" s="183"/>
      <c r="O130" s="30"/>
      <c r="P130" s="344" t="s" cm="1">
        <v>261</v>
      </c>
      <c r="Q130" s="344"/>
      <c r="R130" s="344"/>
      <c r="S130" s="344" t="s" cm="1">
        <v>262</v>
      </c>
      <c r="T130" s="344"/>
      <c r="U130" s="344"/>
      <c r="V130" s="344" t="s" cm="1">
        <v>261</v>
      </c>
      <c r="W130" s="352"/>
      <c r="X130" s="352"/>
    </row>
    <row r="131" spans="1:24" ht="12" customHeight="1">
      <c r="A131" s="178"/>
      <c r="B131" s="495"/>
      <c r="C131" s="407"/>
      <c r="D131" s="262"/>
      <c r="E131" s="263" t="s">
        <v>4</v>
      </c>
      <c r="F131" s="15">
        <v>104</v>
      </c>
      <c r="G131" s="16">
        <v>100</v>
      </c>
      <c r="H131" s="254">
        <v>5073</v>
      </c>
      <c r="I131" s="255">
        <v>100</v>
      </c>
      <c r="J131" s="254">
        <v>2807</v>
      </c>
      <c r="K131" s="255">
        <v>100</v>
      </c>
      <c r="L131" s="254">
        <v>46300</v>
      </c>
      <c r="M131" s="255">
        <v>100</v>
      </c>
      <c r="N131" s="183"/>
      <c r="O131" s="35"/>
      <c r="P131" s="375"/>
      <c r="Q131" s="362"/>
      <c r="R131" s="375"/>
      <c r="S131" s="375"/>
      <c r="T131" s="362"/>
      <c r="U131" s="375"/>
      <c r="V131" s="375"/>
      <c r="W131" s="362"/>
      <c r="X131" s="375"/>
    </row>
    <row r="132" spans="1:24" ht="12" customHeight="1">
      <c r="A132" s="178" t="s">
        <v>11</v>
      </c>
      <c r="B132" s="493" t="s">
        <v>95</v>
      </c>
      <c r="C132" s="406" t="s">
        <v>182</v>
      </c>
      <c r="D132" s="265">
        <v>1</v>
      </c>
      <c r="E132" s="266" t="s">
        <v>34</v>
      </c>
      <c r="F132" s="17">
        <v>10</v>
      </c>
      <c r="G132" s="18">
        <v>10.101687117687998</v>
      </c>
      <c r="H132" s="267">
        <v>203</v>
      </c>
      <c r="I132" s="268">
        <v>4.1685492854115118</v>
      </c>
      <c r="J132" s="267">
        <v>102</v>
      </c>
      <c r="K132" s="268">
        <v>3.6932198132839664</v>
      </c>
      <c r="L132" s="267">
        <v>2067</v>
      </c>
      <c r="M132" s="268">
        <v>4.8683260899560405</v>
      </c>
      <c r="N132" s="183"/>
      <c r="O132" s="41"/>
      <c r="P132" s="376"/>
      <c r="Q132" s="377"/>
      <c r="R132" s="376"/>
      <c r="S132" s="376"/>
      <c r="T132" s="377"/>
      <c r="U132" s="376"/>
      <c r="V132" s="376"/>
      <c r="W132" s="377"/>
      <c r="X132" s="376"/>
    </row>
    <row r="133" spans="1:24" ht="12" customHeight="1">
      <c r="A133" s="178"/>
      <c r="B133" s="494"/>
      <c r="C133" s="463"/>
      <c r="D133" s="179">
        <v>2</v>
      </c>
      <c r="E133" s="180" t="s">
        <v>35</v>
      </c>
      <c r="F133" s="1">
        <v>31</v>
      </c>
      <c r="G133" s="2">
        <v>31.29199858369045</v>
      </c>
      <c r="H133" s="181">
        <v>1288</v>
      </c>
      <c r="I133" s="182">
        <v>25.455823668942379</v>
      </c>
      <c r="J133" s="181">
        <v>653</v>
      </c>
      <c r="K133" s="182">
        <v>23.050085627761426</v>
      </c>
      <c r="L133" s="181">
        <v>10736</v>
      </c>
      <c r="M133" s="182">
        <v>23.501763308894535</v>
      </c>
      <c r="N133" s="183"/>
      <c r="O133" s="31"/>
      <c r="P133" s="348"/>
      <c r="Q133" s="347"/>
      <c r="R133" s="348"/>
      <c r="S133" s="348"/>
      <c r="T133" s="347"/>
      <c r="U133" s="348"/>
      <c r="V133" s="348"/>
      <c r="W133" s="347"/>
      <c r="X133" s="348"/>
    </row>
    <row r="134" spans="1:24" ht="12" customHeight="1">
      <c r="A134" s="178"/>
      <c r="B134" s="494"/>
      <c r="C134" s="463"/>
      <c r="D134" s="179">
        <v>3</v>
      </c>
      <c r="E134" s="180" t="s">
        <v>36</v>
      </c>
      <c r="F134" s="1">
        <v>38</v>
      </c>
      <c r="G134" s="2">
        <v>34.982149127626563</v>
      </c>
      <c r="H134" s="181">
        <v>2199</v>
      </c>
      <c r="I134" s="182">
        <v>43.25820957485503</v>
      </c>
      <c r="J134" s="181">
        <v>1226</v>
      </c>
      <c r="K134" s="182">
        <v>42.852378086811008</v>
      </c>
      <c r="L134" s="181">
        <v>19072</v>
      </c>
      <c r="M134" s="182">
        <v>40.901130472761054</v>
      </c>
      <c r="N134" s="183"/>
      <c r="O134" s="29">
        <v>2.7212879235192848</v>
      </c>
      <c r="P134" s="349">
        <v>2.9332449523104107</v>
      </c>
      <c r="Q134" s="350" t="s" cm="1">
        <v>370</v>
      </c>
      <c r="R134" s="351">
        <v>-0.25419607885362033</v>
      </c>
      <c r="S134" s="349">
        <v>2.9996779121782611</v>
      </c>
      <c r="T134" s="350" t="s" cm="1">
        <v>372</v>
      </c>
      <c r="U134" s="351">
        <v>-0.33479584744615087</v>
      </c>
      <c r="V134" s="349">
        <v>2.975169158221544</v>
      </c>
      <c r="W134" s="350" t="s" cm="1">
        <v>372</v>
      </c>
      <c r="X134" s="351">
        <v>-0.29562683508253718</v>
      </c>
    </row>
    <row r="135" spans="1:24" ht="12" customHeight="1">
      <c r="A135" s="178"/>
      <c r="B135" s="494"/>
      <c r="C135" s="463"/>
      <c r="D135" s="179">
        <v>4</v>
      </c>
      <c r="E135" s="180" t="s">
        <v>48</v>
      </c>
      <c r="F135" s="1">
        <v>24</v>
      </c>
      <c r="G135" s="2">
        <v>23.624165170994949</v>
      </c>
      <c r="H135" s="181">
        <v>1373</v>
      </c>
      <c r="I135" s="182">
        <v>27.117417470796447</v>
      </c>
      <c r="J135" s="181">
        <v>821</v>
      </c>
      <c r="K135" s="182">
        <v>30.404316472146785</v>
      </c>
      <c r="L135" s="181">
        <v>14334</v>
      </c>
      <c r="M135" s="182">
        <v>30.728780128360356</v>
      </c>
      <c r="N135" s="183"/>
      <c r="O135" s="30"/>
      <c r="P135" s="344" t="s" cm="1">
        <v>261</v>
      </c>
      <c r="Q135" s="344"/>
      <c r="R135" s="344"/>
      <c r="S135" s="344" t="s" cm="1">
        <v>262</v>
      </c>
      <c r="T135" s="344"/>
      <c r="U135" s="344"/>
      <c r="V135" s="344" t="s" cm="1">
        <v>261</v>
      </c>
      <c r="W135" s="352"/>
      <c r="X135" s="352"/>
    </row>
    <row r="136" spans="1:24" ht="12" customHeight="1">
      <c r="A136" s="178"/>
      <c r="B136" s="495"/>
      <c r="C136" s="407"/>
      <c r="D136" s="262"/>
      <c r="E136" s="263" t="s">
        <v>4</v>
      </c>
      <c r="F136" s="15">
        <v>103</v>
      </c>
      <c r="G136" s="16">
        <v>100</v>
      </c>
      <c r="H136" s="254">
        <v>5063</v>
      </c>
      <c r="I136" s="255">
        <v>100</v>
      </c>
      <c r="J136" s="254">
        <v>2802</v>
      </c>
      <c r="K136" s="255">
        <v>100</v>
      </c>
      <c r="L136" s="254">
        <v>46209</v>
      </c>
      <c r="M136" s="255">
        <v>100</v>
      </c>
      <c r="N136" s="183"/>
      <c r="O136" s="35"/>
      <c r="P136" s="375"/>
      <c r="Q136" s="362"/>
      <c r="R136" s="375"/>
      <c r="S136" s="375"/>
      <c r="T136" s="362"/>
      <c r="U136" s="375"/>
      <c r="V136" s="375"/>
      <c r="W136" s="362"/>
      <c r="X136" s="375"/>
    </row>
    <row r="137" spans="1:24" ht="12" customHeight="1">
      <c r="A137" s="178" t="s">
        <v>12</v>
      </c>
      <c r="B137" s="493" t="s">
        <v>96</v>
      </c>
      <c r="C137" s="406" t="s">
        <v>183</v>
      </c>
      <c r="D137" s="265">
        <v>1</v>
      </c>
      <c r="E137" s="266" t="s">
        <v>34</v>
      </c>
      <c r="F137" s="17">
        <v>8</v>
      </c>
      <c r="G137" s="18">
        <v>9.0092479356384132</v>
      </c>
      <c r="H137" s="267">
        <v>244</v>
      </c>
      <c r="I137" s="268">
        <v>5.1495250978647418</v>
      </c>
      <c r="J137" s="267">
        <v>234</v>
      </c>
      <c r="K137" s="268">
        <v>11.482547532352516</v>
      </c>
      <c r="L137" s="267">
        <v>3358</v>
      </c>
      <c r="M137" s="268">
        <v>7.8813136767986656</v>
      </c>
      <c r="N137" s="183"/>
      <c r="O137" s="30"/>
      <c r="P137" s="367"/>
      <c r="Q137" s="368"/>
      <c r="R137" s="367"/>
      <c r="S137" s="367"/>
      <c r="T137" s="368"/>
      <c r="U137" s="367"/>
      <c r="V137" s="367"/>
      <c r="W137" s="368"/>
      <c r="X137" s="367"/>
    </row>
    <row r="138" spans="1:24" ht="12" customHeight="1">
      <c r="A138" s="178"/>
      <c r="B138" s="494"/>
      <c r="C138" s="463"/>
      <c r="D138" s="179">
        <v>2</v>
      </c>
      <c r="E138" s="180" t="s">
        <v>35</v>
      </c>
      <c r="F138" s="1">
        <v>24</v>
      </c>
      <c r="G138" s="2">
        <v>23.280950022644561</v>
      </c>
      <c r="H138" s="181">
        <v>1430</v>
      </c>
      <c r="I138" s="182">
        <v>28.606639477165164</v>
      </c>
      <c r="J138" s="181">
        <v>852</v>
      </c>
      <c r="K138" s="182">
        <v>31.324006715580431</v>
      </c>
      <c r="L138" s="181">
        <v>12831</v>
      </c>
      <c r="M138" s="182">
        <v>27.994287107107134</v>
      </c>
      <c r="N138" s="183"/>
      <c r="O138" s="31"/>
      <c r="P138" s="348"/>
      <c r="Q138" s="347"/>
      <c r="R138" s="348"/>
      <c r="S138" s="348"/>
      <c r="T138" s="347"/>
      <c r="U138" s="348"/>
      <c r="V138" s="348"/>
      <c r="W138" s="347"/>
      <c r="X138" s="348"/>
    </row>
    <row r="139" spans="1:24" ht="12" customHeight="1">
      <c r="A139" s="178"/>
      <c r="B139" s="494"/>
      <c r="C139" s="463"/>
      <c r="D139" s="179">
        <v>3</v>
      </c>
      <c r="E139" s="180" t="s">
        <v>36</v>
      </c>
      <c r="F139" s="1">
        <v>40</v>
      </c>
      <c r="G139" s="2">
        <v>37.379551353596483</v>
      </c>
      <c r="H139" s="181">
        <v>1950</v>
      </c>
      <c r="I139" s="182">
        <v>38.172629721425373</v>
      </c>
      <c r="J139" s="181">
        <v>1022</v>
      </c>
      <c r="K139" s="182">
        <v>34.566602112372124</v>
      </c>
      <c r="L139" s="181">
        <v>16937</v>
      </c>
      <c r="M139" s="182">
        <v>36.116565249638697</v>
      </c>
      <c r="N139" s="183"/>
      <c r="O139" s="29">
        <v>2.8903080479419914</v>
      </c>
      <c r="P139" s="349">
        <v>2.8916551603066663</v>
      </c>
      <c r="Q139" s="350" t="s" cm="1">
        <v>373</v>
      </c>
      <c r="R139" s="351">
        <v>-1.5391073335847599E-3</v>
      </c>
      <c r="S139" s="349">
        <v>2.6833774185941985</v>
      </c>
      <c r="T139" s="350" t="s" cm="1">
        <v>370</v>
      </c>
      <c r="U139" s="351">
        <v>0.21828029671680754</v>
      </c>
      <c r="V139" s="349">
        <v>2.8409005327060943</v>
      </c>
      <c r="W139" s="350" t="s" cm="1">
        <v>373</v>
      </c>
      <c r="X139" s="351">
        <v>5.3488055398238241E-2</v>
      </c>
    </row>
    <row r="140" spans="1:24" ht="12" customHeight="1">
      <c r="A140" s="178"/>
      <c r="B140" s="494"/>
      <c r="C140" s="463"/>
      <c r="D140" s="179">
        <v>4</v>
      </c>
      <c r="E140" s="180" t="s">
        <v>48</v>
      </c>
      <c r="F140" s="1">
        <v>32</v>
      </c>
      <c r="G140" s="2">
        <v>30.330250688120518</v>
      </c>
      <c r="H140" s="181">
        <v>1446</v>
      </c>
      <c r="I140" s="182">
        <v>28.071205703551101</v>
      </c>
      <c r="J140" s="181">
        <v>691</v>
      </c>
      <c r="K140" s="182">
        <v>22.626843639698045</v>
      </c>
      <c r="L140" s="181">
        <v>12971</v>
      </c>
      <c r="M140" s="182">
        <v>28.00783396642975</v>
      </c>
      <c r="N140" s="183"/>
      <c r="O140" s="30"/>
      <c r="P140" s="344" t="s" cm="1">
        <v>378</v>
      </c>
      <c r="Q140" s="344"/>
      <c r="R140" s="344"/>
      <c r="S140" s="344" t="s" cm="1">
        <v>260</v>
      </c>
      <c r="T140" s="344"/>
      <c r="U140" s="344"/>
      <c r="V140" s="344" t="s" cm="1">
        <v>378</v>
      </c>
      <c r="W140" s="352"/>
      <c r="X140" s="352"/>
    </row>
    <row r="141" spans="1:24" ht="12" customHeight="1">
      <c r="A141" s="178"/>
      <c r="B141" s="495"/>
      <c r="C141" s="407"/>
      <c r="D141" s="262"/>
      <c r="E141" s="263" t="s">
        <v>4</v>
      </c>
      <c r="F141" s="15">
        <v>104</v>
      </c>
      <c r="G141" s="16">
        <v>100</v>
      </c>
      <c r="H141" s="254">
        <v>5070</v>
      </c>
      <c r="I141" s="255">
        <v>100</v>
      </c>
      <c r="J141" s="254">
        <v>2799</v>
      </c>
      <c r="K141" s="255">
        <v>100</v>
      </c>
      <c r="L141" s="254">
        <v>46097</v>
      </c>
      <c r="M141" s="255">
        <v>100</v>
      </c>
      <c r="N141" s="183"/>
      <c r="O141" s="35"/>
      <c r="P141" s="375"/>
      <c r="Q141" s="362"/>
      <c r="R141" s="375"/>
      <c r="S141" s="375"/>
      <c r="T141" s="362"/>
      <c r="U141" s="375"/>
      <c r="V141" s="375"/>
      <c r="W141" s="362"/>
      <c r="X141" s="375"/>
    </row>
    <row r="142" spans="1:24" ht="12" customHeight="1">
      <c r="A142" s="178" t="s">
        <v>13</v>
      </c>
      <c r="B142" s="493" t="s">
        <v>97</v>
      </c>
      <c r="C142" s="406" t="s">
        <v>184</v>
      </c>
      <c r="D142" s="265">
        <v>1</v>
      </c>
      <c r="E142" s="266" t="s">
        <v>34</v>
      </c>
      <c r="F142" s="17">
        <v>18</v>
      </c>
      <c r="G142" s="18">
        <v>18.310860585023971</v>
      </c>
      <c r="H142" s="267">
        <v>385</v>
      </c>
      <c r="I142" s="268">
        <v>7.7145233631325336</v>
      </c>
      <c r="J142" s="267">
        <v>305</v>
      </c>
      <c r="K142" s="268">
        <v>11.580501483843451</v>
      </c>
      <c r="L142" s="267">
        <v>3930</v>
      </c>
      <c r="M142" s="268">
        <v>8.7831505170403208</v>
      </c>
      <c r="N142" s="183"/>
      <c r="O142" s="30"/>
      <c r="P142" s="367"/>
      <c r="Q142" s="368"/>
      <c r="R142" s="367"/>
      <c r="S142" s="367"/>
      <c r="T142" s="368"/>
      <c r="U142" s="367"/>
      <c r="V142" s="367"/>
      <c r="W142" s="368"/>
      <c r="X142" s="367"/>
    </row>
    <row r="143" spans="1:24" ht="12" customHeight="1">
      <c r="A143" s="178"/>
      <c r="B143" s="494"/>
      <c r="C143" s="463"/>
      <c r="D143" s="179">
        <v>2</v>
      </c>
      <c r="E143" s="180" t="s">
        <v>35</v>
      </c>
      <c r="F143" s="1">
        <v>37</v>
      </c>
      <c r="G143" s="2">
        <v>35.634372769534124</v>
      </c>
      <c r="H143" s="181">
        <v>1647</v>
      </c>
      <c r="I143" s="182">
        <v>32.58687970307799</v>
      </c>
      <c r="J143" s="181">
        <v>948</v>
      </c>
      <c r="K143" s="182">
        <v>34.927740375420377</v>
      </c>
      <c r="L143" s="181">
        <v>13850</v>
      </c>
      <c r="M143" s="182">
        <v>29.930686802180446</v>
      </c>
      <c r="N143" s="183"/>
      <c r="O143" s="31"/>
      <c r="P143" s="348"/>
      <c r="Q143" s="347"/>
      <c r="R143" s="348"/>
      <c r="S143" s="348"/>
      <c r="T143" s="347"/>
      <c r="U143" s="348"/>
      <c r="V143" s="348"/>
      <c r="W143" s="347"/>
      <c r="X143" s="348"/>
    </row>
    <row r="144" spans="1:24" ht="12" customHeight="1">
      <c r="A144" s="178"/>
      <c r="B144" s="494"/>
      <c r="C144" s="463"/>
      <c r="D144" s="179">
        <v>3</v>
      </c>
      <c r="E144" s="180" t="s">
        <v>36</v>
      </c>
      <c r="F144" s="1">
        <v>27</v>
      </c>
      <c r="G144" s="2">
        <v>24.54591360604034</v>
      </c>
      <c r="H144" s="181">
        <v>1893</v>
      </c>
      <c r="I144" s="182">
        <v>37.794784031045751</v>
      </c>
      <c r="J144" s="181">
        <v>977</v>
      </c>
      <c r="K144" s="182">
        <v>34.775172000687967</v>
      </c>
      <c r="L144" s="181">
        <v>16953</v>
      </c>
      <c r="M144" s="182">
        <v>36.50052597438799</v>
      </c>
      <c r="N144" s="183"/>
      <c r="O144" s="29">
        <v>2.4925275909981948</v>
      </c>
      <c r="P144" s="349">
        <v>2.7388788647341942</v>
      </c>
      <c r="Q144" s="350" t="s" cm="1">
        <v>370</v>
      </c>
      <c r="R144" s="351">
        <v>-0.27621636928608845</v>
      </c>
      <c r="S144" s="349">
        <v>2.6062784279695088</v>
      </c>
      <c r="T144" s="350" t="s" cm="1">
        <v>373</v>
      </c>
      <c r="U144" s="351">
        <v>-0.12305488007486674</v>
      </c>
      <c r="V144" s="349">
        <v>2.774574977052791</v>
      </c>
      <c r="W144" s="350" t="s" cm="1">
        <v>372</v>
      </c>
      <c r="X144" s="351">
        <v>-0.30608334328391668</v>
      </c>
    </row>
    <row r="145" spans="1:24" ht="12" customHeight="1">
      <c r="A145" s="178"/>
      <c r="B145" s="494"/>
      <c r="C145" s="463"/>
      <c r="D145" s="179">
        <v>4</v>
      </c>
      <c r="E145" s="180" t="s">
        <v>48</v>
      </c>
      <c r="F145" s="1">
        <v>22</v>
      </c>
      <c r="G145" s="2">
        <v>21.508853039401544</v>
      </c>
      <c r="H145" s="181">
        <v>1127</v>
      </c>
      <c r="I145" s="182">
        <v>21.903812902750087</v>
      </c>
      <c r="J145" s="181">
        <v>560</v>
      </c>
      <c r="K145" s="182">
        <v>18.716586140051341</v>
      </c>
      <c r="L145" s="181">
        <v>11240</v>
      </c>
      <c r="M145" s="182">
        <v>24.785636706365779</v>
      </c>
      <c r="N145" s="183"/>
      <c r="O145" s="30"/>
      <c r="P145" s="344" t="s" cm="1">
        <v>261</v>
      </c>
      <c r="Q145" s="344"/>
      <c r="R145" s="344"/>
      <c r="S145" s="344" t="s" cm="1">
        <v>378</v>
      </c>
      <c r="T145" s="344"/>
      <c r="U145" s="344"/>
      <c r="V145" s="344" t="s" cm="1">
        <v>262</v>
      </c>
      <c r="W145" s="352"/>
      <c r="X145" s="352"/>
    </row>
    <row r="146" spans="1:24" ht="12" customHeight="1">
      <c r="A146" s="178"/>
      <c r="B146" s="495"/>
      <c r="C146" s="407"/>
      <c r="D146" s="262"/>
      <c r="E146" s="263" t="s">
        <v>4</v>
      </c>
      <c r="F146" s="15">
        <v>104</v>
      </c>
      <c r="G146" s="16">
        <v>100</v>
      </c>
      <c r="H146" s="254">
        <v>5052</v>
      </c>
      <c r="I146" s="255">
        <v>100</v>
      </c>
      <c r="J146" s="254">
        <v>2790</v>
      </c>
      <c r="K146" s="255">
        <v>100</v>
      </c>
      <c r="L146" s="254">
        <v>45973</v>
      </c>
      <c r="M146" s="255">
        <v>100</v>
      </c>
      <c r="N146" s="183"/>
      <c r="O146" s="35"/>
      <c r="P146" s="375"/>
      <c r="Q146" s="362"/>
      <c r="R146" s="375"/>
      <c r="S146" s="375"/>
      <c r="T146" s="362"/>
      <c r="U146" s="375"/>
      <c r="V146" s="375"/>
      <c r="W146" s="362"/>
      <c r="X146" s="375"/>
    </row>
    <row r="147" spans="1:24" ht="12" customHeight="1">
      <c r="A147" s="178" t="s">
        <v>14</v>
      </c>
      <c r="B147" s="493" t="s">
        <v>344</v>
      </c>
      <c r="C147" s="406" t="s">
        <v>340</v>
      </c>
      <c r="D147" s="265">
        <v>1</v>
      </c>
      <c r="E147" s="266" t="s">
        <v>34</v>
      </c>
      <c r="F147" s="17">
        <v>13</v>
      </c>
      <c r="G147" s="18">
        <v>13.770146320401997</v>
      </c>
      <c r="H147" s="570" t="s">
        <v>374</v>
      </c>
      <c r="I147" s="571"/>
      <c r="J147" s="570" t="s">
        <v>374</v>
      </c>
      <c r="K147" s="571"/>
      <c r="L147" s="267">
        <v>878</v>
      </c>
      <c r="M147" s="268">
        <v>5.0664733322260735</v>
      </c>
      <c r="N147" s="183"/>
      <c r="O147" s="30"/>
      <c r="P147" s="574" t="s">
        <v>374</v>
      </c>
      <c r="Q147" s="571"/>
      <c r="R147" s="571"/>
      <c r="S147" s="574" t="s">
        <v>374</v>
      </c>
      <c r="T147" s="571"/>
      <c r="U147" s="571"/>
      <c r="V147" s="367"/>
      <c r="W147" s="368"/>
      <c r="X147" s="367"/>
    </row>
    <row r="148" spans="1:24" ht="12" customHeight="1">
      <c r="A148" s="178"/>
      <c r="B148" s="494"/>
      <c r="C148" s="463"/>
      <c r="D148" s="179">
        <v>2</v>
      </c>
      <c r="E148" s="180" t="s">
        <v>35</v>
      </c>
      <c r="F148" s="1">
        <v>35</v>
      </c>
      <c r="G148" s="2">
        <v>33.651100700932226</v>
      </c>
      <c r="H148" s="572"/>
      <c r="I148" s="572"/>
      <c r="J148" s="572"/>
      <c r="K148" s="572"/>
      <c r="L148" s="181">
        <v>4017</v>
      </c>
      <c r="M148" s="182">
        <v>21.303426686828121</v>
      </c>
      <c r="N148" s="183"/>
      <c r="O148" s="31"/>
      <c r="P148" s="572"/>
      <c r="Q148" s="572"/>
      <c r="R148" s="572"/>
      <c r="S148" s="572"/>
      <c r="T148" s="572"/>
      <c r="U148" s="572"/>
      <c r="V148" s="348"/>
      <c r="W148" s="347"/>
      <c r="X148" s="348"/>
    </row>
    <row r="149" spans="1:24" ht="12" customHeight="1">
      <c r="A149" s="178"/>
      <c r="B149" s="494"/>
      <c r="C149" s="463"/>
      <c r="D149" s="179">
        <v>3</v>
      </c>
      <c r="E149" s="180" t="s">
        <v>36</v>
      </c>
      <c r="F149" s="1">
        <v>32</v>
      </c>
      <c r="G149" s="2">
        <v>29.91611369606046</v>
      </c>
      <c r="H149" s="572"/>
      <c r="I149" s="572"/>
      <c r="J149" s="572"/>
      <c r="K149" s="572"/>
      <c r="L149" s="181">
        <v>7437</v>
      </c>
      <c r="M149" s="182">
        <v>38.786353220560805</v>
      </c>
      <c r="N149" s="183"/>
      <c r="O149" s="29">
        <v>2.614712459408691</v>
      </c>
      <c r="P149" s="572"/>
      <c r="Q149" s="572"/>
      <c r="R149" s="572"/>
      <c r="S149" s="572"/>
      <c r="T149" s="572"/>
      <c r="U149" s="572"/>
      <c r="V149" s="349">
        <v>3.037190376158331</v>
      </c>
      <c r="W149" s="350" t="s" cm="1">
        <v>371</v>
      </c>
      <c r="X149" s="351">
        <v>-0.48269686769418629</v>
      </c>
    </row>
    <row r="150" spans="1:24" ht="12" customHeight="1">
      <c r="A150" s="178"/>
      <c r="B150" s="494"/>
      <c r="C150" s="463"/>
      <c r="D150" s="179">
        <v>4</v>
      </c>
      <c r="E150" s="180" t="s">
        <v>48</v>
      </c>
      <c r="F150" s="1">
        <v>23</v>
      </c>
      <c r="G150" s="2">
        <v>22.662639282605301</v>
      </c>
      <c r="H150" s="572"/>
      <c r="I150" s="572"/>
      <c r="J150" s="572"/>
      <c r="K150" s="572"/>
      <c r="L150" s="181">
        <v>6316</v>
      </c>
      <c r="M150" s="182">
        <v>34.843746760390466</v>
      </c>
      <c r="N150" s="183"/>
      <c r="O150" s="30"/>
      <c r="P150" s="572"/>
      <c r="Q150" s="572"/>
      <c r="R150" s="572"/>
      <c r="S150" s="572"/>
      <c r="T150" s="572"/>
      <c r="U150" s="572"/>
      <c r="V150" s="344" t="s" cm="1">
        <v>262</v>
      </c>
      <c r="W150" s="352"/>
      <c r="X150" s="352"/>
    </row>
    <row r="151" spans="1:24" ht="12" customHeight="1">
      <c r="A151" s="178"/>
      <c r="B151" s="495"/>
      <c r="C151" s="407"/>
      <c r="D151" s="262"/>
      <c r="E151" s="263" t="s">
        <v>4</v>
      </c>
      <c r="F151" s="15">
        <v>103</v>
      </c>
      <c r="G151" s="16">
        <v>100</v>
      </c>
      <c r="H151" s="572"/>
      <c r="I151" s="572"/>
      <c r="J151" s="572"/>
      <c r="K151" s="572"/>
      <c r="L151" s="254">
        <v>18648</v>
      </c>
      <c r="M151" s="255">
        <v>100</v>
      </c>
      <c r="N151" s="183"/>
      <c r="O151" s="35"/>
      <c r="P151" s="572"/>
      <c r="Q151" s="572"/>
      <c r="R151" s="572"/>
      <c r="S151" s="572"/>
      <c r="T151" s="572"/>
      <c r="U151" s="572"/>
      <c r="V151" s="375"/>
      <c r="W151" s="362"/>
      <c r="X151" s="375"/>
    </row>
    <row r="152" spans="1:24" ht="12" customHeight="1">
      <c r="A152" s="178" t="s">
        <v>15</v>
      </c>
      <c r="B152" s="493" t="s">
        <v>345</v>
      </c>
      <c r="C152" s="406" t="s">
        <v>341</v>
      </c>
      <c r="D152" s="265">
        <v>1</v>
      </c>
      <c r="E152" s="266" t="s">
        <v>34</v>
      </c>
      <c r="F152" s="17">
        <v>10</v>
      </c>
      <c r="G152" s="18">
        <v>9.3016126493855662</v>
      </c>
      <c r="H152" s="572"/>
      <c r="I152" s="572"/>
      <c r="J152" s="572"/>
      <c r="K152" s="572"/>
      <c r="L152" s="267">
        <v>754</v>
      </c>
      <c r="M152" s="268">
        <v>4.4963324470301771</v>
      </c>
      <c r="N152" s="183"/>
      <c r="O152" s="30"/>
      <c r="P152" s="572"/>
      <c r="Q152" s="572"/>
      <c r="R152" s="572"/>
      <c r="S152" s="572"/>
      <c r="T152" s="572"/>
      <c r="U152" s="572"/>
      <c r="V152" s="367"/>
      <c r="W152" s="368"/>
      <c r="X152" s="367"/>
    </row>
    <row r="153" spans="1:24" ht="12" customHeight="1">
      <c r="A153" s="178"/>
      <c r="B153" s="494"/>
      <c r="C153" s="463"/>
      <c r="D153" s="179">
        <v>2</v>
      </c>
      <c r="E153" s="180" t="s">
        <v>35</v>
      </c>
      <c r="F153" s="1">
        <v>35</v>
      </c>
      <c r="G153" s="2">
        <v>35.995323812507792</v>
      </c>
      <c r="H153" s="572"/>
      <c r="I153" s="572"/>
      <c r="J153" s="572"/>
      <c r="K153" s="572"/>
      <c r="L153" s="181">
        <v>4311</v>
      </c>
      <c r="M153" s="182">
        <v>23.415996852608263</v>
      </c>
      <c r="N153" s="183"/>
      <c r="O153" s="31"/>
      <c r="P153" s="572"/>
      <c r="Q153" s="572"/>
      <c r="R153" s="572"/>
      <c r="S153" s="572"/>
      <c r="T153" s="572"/>
      <c r="U153" s="572"/>
      <c r="V153" s="348"/>
      <c r="W153" s="347"/>
      <c r="X153" s="348"/>
    </row>
    <row r="154" spans="1:24" ht="12" customHeight="1">
      <c r="A154" s="178"/>
      <c r="B154" s="494"/>
      <c r="C154" s="463"/>
      <c r="D154" s="179">
        <v>3</v>
      </c>
      <c r="E154" s="180" t="s">
        <v>36</v>
      </c>
      <c r="F154" s="1">
        <v>37</v>
      </c>
      <c r="G154" s="2">
        <v>33.674425499371665</v>
      </c>
      <c r="H154" s="572"/>
      <c r="I154" s="572"/>
      <c r="J154" s="572"/>
      <c r="K154" s="572"/>
      <c r="L154" s="181">
        <v>7873</v>
      </c>
      <c r="M154" s="182">
        <v>41.486980770498818</v>
      </c>
      <c r="N154" s="183"/>
      <c r="O154" s="29">
        <v>2.6643008892745605</v>
      </c>
      <c r="P154" s="572"/>
      <c r="Q154" s="572"/>
      <c r="R154" s="572"/>
      <c r="S154" s="572"/>
      <c r="T154" s="572"/>
      <c r="U154" s="572"/>
      <c r="V154" s="349">
        <v>2.983542326300423</v>
      </c>
      <c r="W154" s="350" t="s" cm="1">
        <v>371</v>
      </c>
      <c r="X154" s="351">
        <v>-0.37555434418629097</v>
      </c>
    </row>
    <row r="155" spans="1:24" ht="12" customHeight="1">
      <c r="A155" s="178"/>
      <c r="B155" s="494"/>
      <c r="C155" s="463"/>
      <c r="D155" s="179">
        <v>4</v>
      </c>
      <c r="E155" s="180" t="s">
        <v>48</v>
      </c>
      <c r="F155" s="1">
        <v>22</v>
      </c>
      <c r="G155" s="2">
        <v>21.028638038734961</v>
      </c>
      <c r="H155" s="572"/>
      <c r="I155" s="572"/>
      <c r="J155" s="572"/>
      <c r="K155" s="572"/>
      <c r="L155" s="181">
        <v>5660</v>
      </c>
      <c r="M155" s="182">
        <v>30.600689929869223</v>
      </c>
      <c r="N155" s="183"/>
      <c r="O155" s="30"/>
      <c r="P155" s="572"/>
      <c r="Q155" s="572"/>
      <c r="R155" s="572"/>
      <c r="S155" s="572"/>
      <c r="T155" s="572"/>
      <c r="U155" s="572"/>
      <c r="V155" s="344" t="s" cm="1">
        <v>262</v>
      </c>
      <c r="W155" s="352"/>
      <c r="X155" s="352"/>
    </row>
    <row r="156" spans="1:24" ht="12" customHeight="1">
      <c r="A156" s="178"/>
      <c r="B156" s="495"/>
      <c r="C156" s="407"/>
      <c r="D156" s="262"/>
      <c r="E156" s="263" t="s">
        <v>4</v>
      </c>
      <c r="F156" s="15">
        <v>104</v>
      </c>
      <c r="G156" s="16">
        <v>100</v>
      </c>
      <c r="H156" s="572"/>
      <c r="I156" s="572"/>
      <c r="J156" s="572"/>
      <c r="K156" s="572"/>
      <c r="L156" s="254">
        <v>18598</v>
      </c>
      <c r="M156" s="255">
        <v>100</v>
      </c>
      <c r="N156" s="183"/>
      <c r="O156" s="35"/>
      <c r="P156" s="572"/>
      <c r="Q156" s="572"/>
      <c r="R156" s="572"/>
      <c r="S156" s="572"/>
      <c r="T156" s="572"/>
      <c r="U156" s="572"/>
      <c r="V156" s="375"/>
      <c r="W156" s="362"/>
      <c r="X156" s="375"/>
    </row>
    <row r="157" spans="1:24" ht="12" customHeight="1">
      <c r="A157" s="178" t="s">
        <v>16</v>
      </c>
      <c r="B157" s="493" t="s">
        <v>346</v>
      </c>
      <c r="C157" s="406" t="s">
        <v>342</v>
      </c>
      <c r="D157" s="265">
        <v>1</v>
      </c>
      <c r="E157" s="266" t="s">
        <v>34</v>
      </c>
      <c r="F157" s="17">
        <v>25</v>
      </c>
      <c r="G157" s="18">
        <v>24.758607738728912</v>
      </c>
      <c r="H157" s="572"/>
      <c r="I157" s="572"/>
      <c r="J157" s="572"/>
      <c r="K157" s="572"/>
      <c r="L157" s="267">
        <v>1929</v>
      </c>
      <c r="M157" s="268">
        <v>10.735851375015807</v>
      </c>
      <c r="N157" s="183"/>
      <c r="O157" s="41"/>
      <c r="P157" s="572"/>
      <c r="Q157" s="572"/>
      <c r="R157" s="572"/>
      <c r="S157" s="572"/>
      <c r="T157" s="572"/>
      <c r="U157" s="572"/>
      <c r="V157" s="376"/>
      <c r="W157" s="377"/>
      <c r="X157" s="376"/>
    </row>
    <row r="158" spans="1:24" ht="12" customHeight="1">
      <c r="A158" s="178"/>
      <c r="B158" s="494"/>
      <c r="C158" s="463"/>
      <c r="D158" s="179">
        <v>2</v>
      </c>
      <c r="E158" s="180" t="s">
        <v>35</v>
      </c>
      <c r="F158" s="1">
        <v>30</v>
      </c>
      <c r="G158" s="2">
        <v>27.645649392877068</v>
      </c>
      <c r="H158" s="572"/>
      <c r="I158" s="572"/>
      <c r="J158" s="572"/>
      <c r="K158" s="572"/>
      <c r="L158" s="181">
        <v>6163</v>
      </c>
      <c r="M158" s="182">
        <v>32.730698449900387</v>
      </c>
      <c r="N158" s="183"/>
      <c r="O158" s="34"/>
      <c r="P158" s="572"/>
      <c r="Q158" s="572"/>
      <c r="R158" s="572"/>
      <c r="S158" s="572"/>
      <c r="T158" s="572"/>
      <c r="U158" s="572"/>
      <c r="V158" s="441"/>
      <c r="W158" s="442"/>
      <c r="X158" s="441"/>
    </row>
    <row r="159" spans="1:24" ht="12" customHeight="1">
      <c r="A159" s="178"/>
      <c r="B159" s="494"/>
      <c r="C159" s="463"/>
      <c r="D159" s="179">
        <v>3</v>
      </c>
      <c r="E159" s="180" t="s">
        <v>36</v>
      </c>
      <c r="F159" s="1">
        <v>27</v>
      </c>
      <c r="G159" s="2">
        <v>28.520730089358782</v>
      </c>
      <c r="H159" s="572"/>
      <c r="I159" s="572"/>
      <c r="J159" s="572"/>
      <c r="K159" s="572"/>
      <c r="L159" s="181">
        <v>6566</v>
      </c>
      <c r="M159" s="182">
        <v>35.177477555099216</v>
      </c>
      <c r="N159" s="183"/>
      <c r="O159" s="443">
        <v>2.419121479087003</v>
      </c>
      <c r="P159" s="572"/>
      <c r="Q159" s="572"/>
      <c r="R159" s="572"/>
      <c r="S159" s="572"/>
      <c r="T159" s="572"/>
      <c r="U159" s="572"/>
      <c r="V159" s="444">
        <v>2.6760902247153977</v>
      </c>
      <c r="W159" s="445" t="s" cm="1">
        <v>370</v>
      </c>
      <c r="X159" s="446">
        <v>-0.27603834546627576</v>
      </c>
    </row>
    <row r="160" spans="1:24" ht="12" customHeight="1">
      <c r="A160" s="178"/>
      <c r="B160" s="494"/>
      <c r="C160" s="463"/>
      <c r="D160" s="179">
        <v>4</v>
      </c>
      <c r="E160" s="180" t="s">
        <v>48</v>
      </c>
      <c r="F160" s="1">
        <v>21</v>
      </c>
      <c r="G160" s="2">
        <v>19.075012779035209</v>
      </c>
      <c r="H160" s="572"/>
      <c r="I160" s="572"/>
      <c r="J160" s="572"/>
      <c r="K160" s="572"/>
      <c r="L160" s="181">
        <v>3877</v>
      </c>
      <c r="M160" s="182">
        <v>21.355972619990542</v>
      </c>
      <c r="N160" s="183"/>
      <c r="O160" s="33"/>
      <c r="P160" s="572"/>
      <c r="Q160" s="572"/>
      <c r="R160" s="572"/>
      <c r="S160" s="572"/>
      <c r="T160" s="572"/>
      <c r="U160" s="572"/>
      <c r="V160" s="447" t="s" cm="1">
        <v>261</v>
      </c>
      <c r="W160" s="352"/>
      <c r="X160" s="352"/>
    </row>
    <row r="161" spans="1:28" ht="12" customHeight="1">
      <c r="A161" s="178"/>
      <c r="B161" s="495"/>
      <c r="C161" s="407"/>
      <c r="D161" s="262"/>
      <c r="E161" s="263" t="s">
        <v>4</v>
      </c>
      <c r="F161" s="15">
        <v>103</v>
      </c>
      <c r="G161" s="16">
        <v>100</v>
      </c>
      <c r="H161" s="572"/>
      <c r="I161" s="572"/>
      <c r="J161" s="572"/>
      <c r="K161" s="572"/>
      <c r="L161" s="254">
        <v>18535</v>
      </c>
      <c r="M161" s="255">
        <v>100</v>
      </c>
      <c r="N161" s="183"/>
      <c r="O161" s="39"/>
      <c r="P161" s="572"/>
      <c r="Q161" s="572"/>
      <c r="R161" s="572"/>
      <c r="S161" s="572"/>
      <c r="T161" s="572"/>
      <c r="U161" s="572"/>
      <c r="V161" s="397"/>
      <c r="W161" s="364"/>
      <c r="X161" s="397"/>
    </row>
    <row r="162" spans="1:28" ht="12" customHeight="1">
      <c r="A162" s="178" t="s">
        <v>17</v>
      </c>
      <c r="B162" s="493" t="s">
        <v>347</v>
      </c>
      <c r="C162" s="406" t="s">
        <v>343</v>
      </c>
      <c r="D162" s="265">
        <v>1</v>
      </c>
      <c r="E162" s="266" t="s">
        <v>34</v>
      </c>
      <c r="F162" s="17">
        <v>13</v>
      </c>
      <c r="G162" s="18">
        <v>13.882027353978623</v>
      </c>
      <c r="H162" s="572"/>
      <c r="I162" s="572"/>
      <c r="J162" s="572"/>
      <c r="K162" s="572"/>
      <c r="L162" s="267">
        <v>692</v>
      </c>
      <c r="M162" s="268">
        <v>3.8928999486981244</v>
      </c>
      <c r="N162" s="183"/>
      <c r="O162" s="41"/>
      <c r="P162" s="572"/>
      <c r="Q162" s="572"/>
      <c r="R162" s="572"/>
      <c r="S162" s="572"/>
      <c r="T162" s="572"/>
      <c r="U162" s="572"/>
      <c r="V162" s="376"/>
      <c r="W162" s="377"/>
      <c r="X162" s="376"/>
    </row>
    <row r="163" spans="1:28" ht="12" customHeight="1">
      <c r="A163" s="178"/>
      <c r="B163" s="494"/>
      <c r="C163" s="463"/>
      <c r="D163" s="179">
        <v>2</v>
      </c>
      <c r="E163" s="180" t="s">
        <v>35</v>
      </c>
      <c r="F163" s="1">
        <v>17</v>
      </c>
      <c r="G163" s="2">
        <v>15.316104127755665</v>
      </c>
      <c r="H163" s="572"/>
      <c r="I163" s="572"/>
      <c r="J163" s="572"/>
      <c r="K163" s="572"/>
      <c r="L163" s="181">
        <v>3471</v>
      </c>
      <c r="M163" s="182">
        <v>18.660925286690684</v>
      </c>
      <c r="N163" s="183"/>
      <c r="O163" s="34"/>
      <c r="P163" s="572"/>
      <c r="Q163" s="572"/>
      <c r="R163" s="572"/>
      <c r="S163" s="572"/>
      <c r="T163" s="572"/>
      <c r="U163" s="572"/>
      <c r="V163" s="441"/>
      <c r="W163" s="442"/>
      <c r="X163" s="441"/>
    </row>
    <row r="164" spans="1:28" ht="12" customHeight="1">
      <c r="A164" s="178"/>
      <c r="B164" s="494"/>
      <c r="C164" s="463"/>
      <c r="D164" s="179">
        <v>3</v>
      </c>
      <c r="E164" s="180" t="s">
        <v>36</v>
      </c>
      <c r="F164" s="1">
        <v>42</v>
      </c>
      <c r="G164" s="2">
        <v>40.939805032108758</v>
      </c>
      <c r="H164" s="572"/>
      <c r="I164" s="572"/>
      <c r="J164" s="572"/>
      <c r="K164" s="572"/>
      <c r="L164" s="181">
        <v>7693</v>
      </c>
      <c r="M164" s="182">
        <v>41.20806436542648</v>
      </c>
      <c r="N164" s="183"/>
      <c r="O164" s="443">
        <v>2.8678190465044398</v>
      </c>
      <c r="P164" s="572"/>
      <c r="Q164" s="572"/>
      <c r="R164" s="572"/>
      <c r="S164" s="572"/>
      <c r="T164" s="572"/>
      <c r="U164" s="572"/>
      <c r="V164" s="444">
        <v>3.0996217054842439</v>
      </c>
      <c r="W164" s="445" t="s" cm="1">
        <v>370</v>
      </c>
      <c r="X164" s="446">
        <v>-0.27723228496868585</v>
      </c>
    </row>
    <row r="165" spans="1:28" ht="12" customHeight="1">
      <c r="A165" s="178"/>
      <c r="B165" s="494"/>
      <c r="C165" s="463"/>
      <c r="D165" s="179">
        <v>4</v>
      </c>
      <c r="E165" s="180" t="s">
        <v>48</v>
      </c>
      <c r="F165" s="1">
        <v>30</v>
      </c>
      <c r="G165" s="2">
        <v>29.862063486156913</v>
      </c>
      <c r="H165" s="572"/>
      <c r="I165" s="572"/>
      <c r="J165" s="572"/>
      <c r="K165" s="572"/>
      <c r="L165" s="181">
        <v>6642</v>
      </c>
      <c r="M165" s="182">
        <v>36.238110399191292</v>
      </c>
      <c r="N165" s="183"/>
      <c r="O165" s="33"/>
      <c r="P165" s="572"/>
      <c r="Q165" s="572"/>
      <c r="R165" s="572"/>
      <c r="S165" s="572"/>
      <c r="T165" s="572"/>
      <c r="U165" s="572"/>
      <c r="V165" s="447" t="s" cm="1">
        <v>261</v>
      </c>
      <c r="W165" s="352"/>
      <c r="X165" s="352"/>
    </row>
    <row r="166" spans="1:28" ht="12" customHeight="1">
      <c r="A166" s="178"/>
      <c r="B166" s="495"/>
      <c r="C166" s="407"/>
      <c r="D166" s="262"/>
      <c r="E166" s="263" t="s">
        <v>4</v>
      </c>
      <c r="F166" s="15">
        <v>102</v>
      </c>
      <c r="G166" s="16">
        <v>100</v>
      </c>
      <c r="H166" s="573"/>
      <c r="I166" s="573"/>
      <c r="J166" s="573"/>
      <c r="K166" s="573"/>
      <c r="L166" s="254">
        <v>18498</v>
      </c>
      <c r="M166" s="255">
        <v>100</v>
      </c>
      <c r="N166" s="183"/>
      <c r="O166" s="39"/>
      <c r="P166" s="573"/>
      <c r="Q166" s="573"/>
      <c r="R166" s="573"/>
      <c r="S166" s="573"/>
      <c r="T166" s="573"/>
      <c r="U166" s="573"/>
      <c r="V166" s="397"/>
      <c r="W166" s="364"/>
      <c r="X166" s="397"/>
    </row>
    <row r="167" spans="1:28" s="177" customFormat="1" ht="13.2" customHeight="1">
      <c r="A167" s="221" t="s">
        <v>98</v>
      </c>
      <c r="B167" s="222"/>
      <c r="C167" s="223"/>
      <c r="D167" s="223"/>
      <c r="E167" s="222"/>
      <c r="F167" s="222"/>
      <c r="G167" s="222"/>
      <c r="H167" s="222"/>
      <c r="I167" s="222"/>
      <c r="J167" s="222"/>
      <c r="K167" s="222"/>
      <c r="L167" s="222"/>
      <c r="M167" s="222"/>
      <c r="N167" s="176"/>
      <c r="O167" s="30"/>
      <c r="P167" s="380"/>
      <c r="Q167" s="380"/>
      <c r="R167" s="380"/>
      <c r="S167" s="380"/>
      <c r="T167" s="380"/>
      <c r="U167" s="380"/>
      <c r="V167" s="380"/>
      <c r="W167" s="380"/>
      <c r="X167" s="380"/>
      <c r="Z167" s="172"/>
      <c r="AA167" s="172"/>
      <c r="AB167" s="172"/>
    </row>
    <row r="168" spans="1:28" ht="11.5" customHeight="1">
      <c r="A168" s="178" t="s">
        <v>0</v>
      </c>
      <c r="B168" s="496" t="s">
        <v>99</v>
      </c>
      <c r="C168" s="473" t="s">
        <v>185</v>
      </c>
      <c r="D168" s="179">
        <v>1</v>
      </c>
      <c r="E168" s="180" t="s">
        <v>1</v>
      </c>
      <c r="F168" s="1">
        <v>17</v>
      </c>
      <c r="G168" s="2">
        <v>15.980036132178297</v>
      </c>
      <c r="H168" s="181">
        <v>568</v>
      </c>
      <c r="I168" s="182">
        <v>10.969116896767471</v>
      </c>
      <c r="J168" s="181">
        <v>286</v>
      </c>
      <c r="K168" s="182">
        <v>9.4442838078728997</v>
      </c>
      <c r="L168" s="181">
        <v>4834</v>
      </c>
      <c r="M168" s="182">
        <v>10.581750958646181</v>
      </c>
      <c r="N168" s="183"/>
      <c r="O168" s="30"/>
      <c r="P168" s="367"/>
      <c r="Q168" s="368"/>
      <c r="R168" s="367"/>
      <c r="S168" s="367"/>
      <c r="T168" s="368"/>
      <c r="U168" s="367"/>
      <c r="V168" s="367"/>
      <c r="W168" s="368"/>
      <c r="X168" s="367"/>
    </row>
    <row r="169" spans="1:28" ht="11.5" customHeight="1">
      <c r="A169" s="178"/>
      <c r="B169" s="494"/>
      <c r="C169" s="473"/>
      <c r="D169" s="179">
        <v>2</v>
      </c>
      <c r="E169" s="180" t="s">
        <v>2</v>
      </c>
      <c r="F169" s="1">
        <v>42</v>
      </c>
      <c r="G169" s="2">
        <v>42.75568743736725</v>
      </c>
      <c r="H169" s="181">
        <v>1924</v>
      </c>
      <c r="I169" s="182">
        <v>38.146202066880321</v>
      </c>
      <c r="J169" s="181">
        <v>995</v>
      </c>
      <c r="K169" s="182">
        <v>34.997430758022659</v>
      </c>
      <c r="L169" s="181">
        <v>17189</v>
      </c>
      <c r="M169" s="182">
        <v>37.622885553126203</v>
      </c>
      <c r="N169" s="183"/>
      <c r="O169" s="31"/>
      <c r="P169" s="348"/>
      <c r="Q169" s="347"/>
      <c r="R169" s="348"/>
      <c r="S169" s="348"/>
      <c r="T169" s="347"/>
      <c r="U169" s="348"/>
      <c r="V169" s="348"/>
      <c r="W169" s="347"/>
      <c r="X169" s="348"/>
    </row>
    <row r="170" spans="1:28" ht="11.5" customHeight="1">
      <c r="A170" s="178"/>
      <c r="B170" s="494"/>
      <c r="C170" s="473"/>
      <c r="D170" s="179">
        <v>3</v>
      </c>
      <c r="E170" s="180" t="s">
        <v>3</v>
      </c>
      <c r="F170" s="1">
        <v>27</v>
      </c>
      <c r="G170" s="2">
        <v>26.272643701044419</v>
      </c>
      <c r="H170" s="181">
        <v>1784</v>
      </c>
      <c r="I170" s="182">
        <v>36.397928934324938</v>
      </c>
      <c r="J170" s="181">
        <v>1064</v>
      </c>
      <c r="K170" s="182">
        <v>40.382550013377035</v>
      </c>
      <c r="L170" s="181">
        <v>16235</v>
      </c>
      <c r="M170" s="182">
        <v>36.291845131750129</v>
      </c>
      <c r="N170" s="183"/>
      <c r="O170" s="29">
        <v>2.4027587302768612</v>
      </c>
      <c r="P170" s="349">
        <v>2.5440231624163254</v>
      </c>
      <c r="Q170" s="350" t="s" cm="1">
        <v>373</v>
      </c>
      <c r="R170" s="351">
        <v>-0.16188129581103874</v>
      </c>
      <c r="S170" s="349">
        <v>2.6128973704696943</v>
      </c>
      <c r="T170" s="350" t="s" cm="1">
        <v>370</v>
      </c>
      <c r="U170" s="351">
        <v>-0.24491035522755966</v>
      </c>
      <c r="V170" s="349">
        <v>2.568272620017066</v>
      </c>
      <c r="W170" s="350" t="s" cm="1">
        <v>373</v>
      </c>
      <c r="X170" s="351">
        <v>-0.1888371870229387</v>
      </c>
    </row>
    <row r="171" spans="1:28" ht="11.5" customHeight="1">
      <c r="A171" s="178"/>
      <c r="B171" s="494"/>
      <c r="C171" s="473"/>
      <c r="D171" s="179">
        <v>4</v>
      </c>
      <c r="E171" s="180" t="s">
        <v>220</v>
      </c>
      <c r="F171" s="1">
        <v>16</v>
      </c>
      <c r="G171" s="2">
        <v>14.991632729410002</v>
      </c>
      <c r="H171" s="181">
        <v>697</v>
      </c>
      <c r="I171" s="182">
        <v>14.486752102033709</v>
      </c>
      <c r="J171" s="181">
        <v>394</v>
      </c>
      <c r="K171" s="182">
        <v>15.175735420730293</v>
      </c>
      <c r="L171" s="181">
        <v>6755</v>
      </c>
      <c r="M171" s="182">
        <v>15.503518356450979</v>
      </c>
      <c r="N171" s="183"/>
      <c r="O171" s="30"/>
      <c r="P171" s="344" t="s" cm="1">
        <v>378</v>
      </c>
      <c r="Q171" s="344"/>
      <c r="R171" s="344"/>
      <c r="S171" s="344" t="s" cm="1">
        <v>261</v>
      </c>
      <c r="T171" s="344"/>
      <c r="U171" s="344"/>
      <c r="V171" s="344" t="s" cm="1">
        <v>378</v>
      </c>
      <c r="W171" s="352"/>
      <c r="X171" s="352"/>
    </row>
    <row r="172" spans="1:28" ht="11.5" customHeight="1">
      <c r="A172" s="178"/>
      <c r="B172" s="495"/>
      <c r="C172" s="407"/>
      <c r="D172" s="262"/>
      <c r="E172" s="263" t="s">
        <v>4</v>
      </c>
      <c r="F172" s="15">
        <v>102</v>
      </c>
      <c r="G172" s="16">
        <v>100</v>
      </c>
      <c r="H172" s="254">
        <v>4973</v>
      </c>
      <c r="I172" s="255">
        <v>100</v>
      </c>
      <c r="J172" s="254">
        <v>2739</v>
      </c>
      <c r="K172" s="255">
        <v>100</v>
      </c>
      <c r="L172" s="254">
        <v>45013</v>
      </c>
      <c r="M172" s="255">
        <v>100</v>
      </c>
      <c r="N172" s="183"/>
      <c r="O172" s="35"/>
      <c r="P172" s="375"/>
      <c r="Q172" s="362"/>
      <c r="R172" s="375"/>
      <c r="S172" s="375"/>
      <c r="T172" s="362"/>
      <c r="U172" s="375"/>
      <c r="V172" s="375"/>
      <c r="W172" s="362"/>
      <c r="X172" s="375"/>
    </row>
    <row r="173" spans="1:28" ht="12" customHeight="1">
      <c r="A173" s="178" t="s">
        <v>5</v>
      </c>
      <c r="B173" s="493" t="s">
        <v>100</v>
      </c>
      <c r="C173" s="406" t="s">
        <v>186</v>
      </c>
      <c r="D173" s="265">
        <v>1</v>
      </c>
      <c r="E173" s="266" t="s">
        <v>1</v>
      </c>
      <c r="F173" s="17">
        <v>30</v>
      </c>
      <c r="G173" s="18">
        <v>29.198131481734279</v>
      </c>
      <c r="H173" s="267">
        <v>855</v>
      </c>
      <c r="I173" s="268">
        <v>17.23267174970557</v>
      </c>
      <c r="J173" s="267">
        <v>483</v>
      </c>
      <c r="K173" s="268">
        <v>18.078641302659548</v>
      </c>
      <c r="L173" s="267">
        <v>8173</v>
      </c>
      <c r="M173" s="268">
        <v>18.013708950364951</v>
      </c>
      <c r="N173" s="183"/>
      <c r="O173" s="30"/>
      <c r="P173" s="355"/>
      <c r="Q173" s="356"/>
      <c r="R173" s="355"/>
      <c r="S173" s="355"/>
      <c r="T173" s="356"/>
      <c r="U173" s="355"/>
      <c r="V173" s="355"/>
      <c r="W173" s="356"/>
      <c r="X173" s="355"/>
    </row>
    <row r="174" spans="1:28" ht="12" customHeight="1">
      <c r="A174" s="107"/>
      <c r="B174" s="500"/>
      <c r="C174" s="473"/>
      <c r="D174" s="179">
        <v>2</v>
      </c>
      <c r="E174" s="180" t="s">
        <v>2</v>
      </c>
      <c r="F174" s="1">
        <v>35</v>
      </c>
      <c r="G174" s="2">
        <v>35.740394865209808</v>
      </c>
      <c r="H174" s="181">
        <v>1970</v>
      </c>
      <c r="I174" s="182">
        <v>39.573268949519381</v>
      </c>
      <c r="J174" s="181">
        <v>1112</v>
      </c>
      <c r="K174" s="182">
        <v>41.704161373831852</v>
      </c>
      <c r="L174" s="181">
        <v>17930</v>
      </c>
      <c r="M174" s="182">
        <v>39.743870686907151</v>
      </c>
      <c r="N174" s="183"/>
      <c r="O174" s="31"/>
      <c r="P174" s="357"/>
      <c r="Q174" s="358"/>
      <c r="R174" s="357"/>
      <c r="S174" s="357"/>
      <c r="T174" s="358"/>
      <c r="U174" s="357"/>
      <c r="V174" s="357"/>
      <c r="W174" s="358"/>
      <c r="X174" s="357"/>
    </row>
    <row r="175" spans="1:28" ht="12" customHeight="1">
      <c r="A175" s="107"/>
      <c r="B175" s="500"/>
      <c r="C175" s="473"/>
      <c r="D175" s="179">
        <v>3</v>
      </c>
      <c r="E175" s="180" t="s">
        <v>3</v>
      </c>
      <c r="F175" s="1">
        <v>29</v>
      </c>
      <c r="G175" s="2">
        <v>27.233691286139543</v>
      </c>
      <c r="H175" s="181">
        <v>1545</v>
      </c>
      <c r="I175" s="182">
        <v>31.388378326527359</v>
      </c>
      <c r="J175" s="181">
        <v>814</v>
      </c>
      <c r="K175" s="182">
        <v>29.159564756772415</v>
      </c>
      <c r="L175" s="181">
        <v>13234</v>
      </c>
      <c r="M175" s="182">
        <v>29.737176233361517</v>
      </c>
      <c r="N175" s="183"/>
      <c r="O175" s="29">
        <v>2.1369112453823789</v>
      </c>
      <c r="P175" s="349">
        <v>2.377670685253364</v>
      </c>
      <c r="Q175" s="350" t="s" cm="1">
        <v>372</v>
      </c>
      <c r="R175" s="351">
        <v>-0.26620238555186554</v>
      </c>
      <c r="S175" s="349">
        <v>2.3319618858759505</v>
      </c>
      <c r="T175" s="350" t="s" cm="1">
        <v>370</v>
      </c>
      <c r="U175" s="351">
        <v>-0.21703398421200518</v>
      </c>
      <c r="V175" s="349">
        <v>2.3681375124312036</v>
      </c>
      <c r="W175" s="350" t="s" cm="1">
        <v>370</v>
      </c>
      <c r="X175" s="351">
        <v>-0.25170362295626442</v>
      </c>
    </row>
    <row r="176" spans="1:28" ht="12" customHeight="1">
      <c r="A176" s="107"/>
      <c r="B176" s="500"/>
      <c r="C176" s="473"/>
      <c r="D176" s="179">
        <v>4</v>
      </c>
      <c r="E176" s="180" t="s">
        <v>220</v>
      </c>
      <c r="F176" s="1">
        <v>8</v>
      </c>
      <c r="G176" s="2">
        <v>7.8277823669163196</v>
      </c>
      <c r="H176" s="181">
        <v>583</v>
      </c>
      <c r="I176" s="182">
        <v>11.805680974253743</v>
      </c>
      <c r="J176" s="181">
        <v>315</v>
      </c>
      <c r="K176" s="182">
        <v>11.05763256673907</v>
      </c>
      <c r="L176" s="181">
        <v>5409</v>
      </c>
      <c r="M176" s="182">
        <v>12.505244129339768</v>
      </c>
      <c r="N176" s="183"/>
      <c r="O176" s="30"/>
      <c r="P176" s="344" t="s" cm="1">
        <v>261</v>
      </c>
      <c r="Q176" s="344"/>
      <c r="R176" s="344"/>
      <c r="S176" s="344" t="s" cm="1">
        <v>261</v>
      </c>
      <c r="T176" s="344"/>
      <c r="U176" s="344"/>
      <c r="V176" s="344" t="s" cm="1">
        <v>261</v>
      </c>
      <c r="W176" s="352"/>
      <c r="X176" s="352"/>
    </row>
    <row r="177" spans="1:28" ht="12" customHeight="1">
      <c r="A177" s="107"/>
      <c r="B177" s="501"/>
      <c r="C177" s="407"/>
      <c r="D177" s="307"/>
      <c r="E177" s="263" t="s">
        <v>4</v>
      </c>
      <c r="F177" s="15">
        <v>102</v>
      </c>
      <c r="G177" s="16">
        <v>100</v>
      </c>
      <c r="H177" s="254">
        <v>4953</v>
      </c>
      <c r="I177" s="255">
        <v>100</v>
      </c>
      <c r="J177" s="254">
        <v>2724</v>
      </c>
      <c r="K177" s="255">
        <v>100</v>
      </c>
      <c r="L177" s="254">
        <v>44746</v>
      </c>
      <c r="M177" s="255">
        <v>100</v>
      </c>
      <c r="N177" s="183"/>
      <c r="O177" s="32"/>
      <c r="P177" s="359"/>
      <c r="Q177" s="354"/>
      <c r="R177" s="359"/>
      <c r="S177" s="359"/>
      <c r="T177" s="354"/>
      <c r="U177" s="359"/>
      <c r="V177" s="359"/>
      <c r="W177" s="354"/>
      <c r="X177" s="359"/>
    </row>
    <row r="178" spans="1:28" ht="11.5" customHeight="1">
      <c r="A178" s="178" t="s">
        <v>11</v>
      </c>
      <c r="B178" s="493" t="s">
        <v>101</v>
      </c>
      <c r="C178" s="406" t="s">
        <v>187</v>
      </c>
      <c r="D178" s="265">
        <v>1</v>
      </c>
      <c r="E178" s="266" t="s">
        <v>1</v>
      </c>
      <c r="F178" s="17">
        <v>28</v>
      </c>
      <c r="G178" s="18">
        <v>28.942549684221103</v>
      </c>
      <c r="H178" s="267">
        <v>869</v>
      </c>
      <c r="I178" s="268">
        <v>17.350117804228333</v>
      </c>
      <c r="J178" s="267">
        <v>453</v>
      </c>
      <c r="K178" s="268">
        <v>16.941033415047222</v>
      </c>
      <c r="L178" s="267">
        <v>8454</v>
      </c>
      <c r="M178" s="268">
        <v>18.891725935253941</v>
      </c>
      <c r="N178" s="183"/>
      <c r="O178" s="30"/>
      <c r="P178" s="355"/>
      <c r="Q178" s="356"/>
      <c r="R178" s="355"/>
      <c r="S178" s="355"/>
      <c r="T178" s="356"/>
      <c r="U178" s="355"/>
      <c r="V178" s="355"/>
      <c r="W178" s="356"/>
      <c r="X178" s="355"/>
    </row>
    <row r="179" spans="1:28" ht="11.5" customHeight="1">
      <c r="A179" s="107"/>
      <c r="B179" s="500"/>
      <c r="C179" s="473"/>
      <c r="D179" s="179">
        <v>2</v>
      </c>
      <c r="E179" s="180" t="s">
        <v>2</v>
      </c>
      <c r="F179" s="1">
        <v>39</v>
      </c>
      <c r="G179" s="2">
        <v>39.464265025559932</v>
      </c>
      <c r="H179" s="181">
        <v>2084</v>
      </c>
      <c r="I179" s="182">
        <v>41.941592597880039</v>
      </c>
      <c r="J179" s="181">
        <v>1141</v>
      </c>
      <c r="K179" s="182">
        <v>41.132628510612093</v>
      </c>
      <c r="L179" s="181">
        <v>18616</v>
      </c>
      <c r="M179" s="182">
        <v>41.671707658318539</v>
      </c>
      <c r="N179" s="183"/>
      <c r="O179" s="31"/>
      <c r="P179" s="357"/>
      <c r="Q179" s="358"/>
      <c r="R179" s="357"/>
      <c r="S179" s="357"/>
      <c r="T179" s="358"/>
      <c r="U179" s="357"/>
      <c r="V179" s="357"/>
      <c r="W179" s="358"/>
      <c r="X179" s="357"/>
    </row>
    <row r="180" spans="1:28" ht="11.5" customHeight="1">
      <c r="A180" s="107"/>
      <c r="B180" s="500"/>
      <c r="C180" s="473"/>
      <c r="D180" s="179">
        <v>3</v>
      </c>
      <c r="E180" s="180" t="s">
        <v>3</v>
      </c>
      <c r="F180" s="1">
        <v>24</v>
      </c>
      <c r="G180" s="2">
        <v>23.569836246775015</v>
      </c>
      <c r="H180" s="181">
        <v>1491</v>
      </c>
      <c r="I180" s="182">
        <v>30.603157502648727</v>
      </c>
      <c r="J180" s="181">
        <v>822</v>
      </c>
      <c r="K180" s="182">
        <v>30.970936146978001</v>
      </c>
      <c r="L180" s="181">
        <v>12889</v>
      </c>
      <c r="M180" s="182">
        <v>28.966170742254178</v>
      </c>
      <c r="N180" s="183"/>
      <c r="O180" s="29">
        <v>2.1067398464944178</v>
      </c>
      <c r="P180" s="349">
        <v>2.3346330388892467</v>
      </c>
      <c r="Q180" s="350" t="s" cm="1">
        <v>370</v>
      </c>
      <c r="R180" s="351">
        <v>-0.25893638331423452</v>
      </c>
      <c r="S180" s="349">
        <v>2.3594070658666473</v>
      </c>
      <c r="T180" s="350" t="s" cm="1">
        <v>372</v>
      </c>
      <c r="U180" s="351">
        <v>-0.28410127197005652</v>
      </c>
      <c r="V180" s="349">
        <v>2.3096406943624834</v>
      </c>
      <c r="W180" s="350" t="s" cm="1">
        <v>370</v>
      </c>
      <c r="X180" s="351">
        <v>-0.22653139640285175</v>
      </c>
    </row>
    <row r="181" spans="1:28" ht="11.5" customHeight="1">
      <c r="A181" s="107"/>
      <c r="B181" s="500"/>
      <c r="C181" s="473"/>
      <c r="D181" s="179">
        <v>4</v>
      </c>
      <c r="E181" s="180" t="s">
        <v>220</v>
      </c>
      <c r="F181" s="1">
        <v>8</v>
      </c>
      <c r="G181" s="2">
        <v>8.0233490434439183</v>
      </c>
      <c r="H181" s="181">
        <v>489</v>
      </c>
      <c r="I181" s="182">
        <v>10.105132095248633</v>
      </c>
      <c r="J181" s="181">
        <v>302</v>
      </c>
      <c r="K181" s="182">
        <v>10.955401927365566</v>
      </c>
      <c r="L181" s="181">
        <v>4576</v>
      </c>
      <c r="M181" s="182">
        <v>10.47039566414699</v>
      </c>
      <c r="N181" s="183"/>
      <c r="O181" s="30"/>
      <c r="P181" s="344" t="s" cm="1">
        <v>261</v>
      </c>
      <c r="Q181" s="344"/>
      <c r="R181" s="344"/>
      <c r="S181" s="344" t="s" cm="1">
        <v>261</v>
      </c>
      <c r="T181" s="344"/>
      <c r="U181" s="344"/>
      <c r="V181" s="344" t="s" cm="1">
        <v>261</v>
      </c>
      <c r="W181" s="352"/>
      <c r="X181" s="352"/>
    </row>
    <row r="182" spans="1:28" ht="11.5" customHeight="1">
      <c r="A182" s="178"/>
      <c r="B182" s="501"/>
      <c r="C182" s="407"/>
      <c r="D182" s="307"/>
      <c r="E182" s="263" t="s">
        <v>4</v>
      </c>
      <c r="F182" s="15">
        <v>99</v>
      </c>
      <c r="G182" s="16">
        <v>100</v>
      </c>
      <c r="H182" s="254">
        <v>4933</v>
      </c>
      <c r="I182" s="255">
        <v>100</v>
      </c>
      <c r="J182" s="254">
        <v>2718</v>
      </c>
      <c r="K182" s="255">
        <v>100</v>
      </c>
      <c r="L182" s="254">
        <v>44535</v>
      </c>
      <c r="M182" s="255">
        <v>100</v>
      </c>
      <c r="N182" s="183"/>
      <c r="O182" s="32"/>
      <c r="P182" s="359"/>
      <c r="Q182" s="354"/>
      <c r="R182" s="359"/>
      <c r="S182" s="359"/>
      <c r="T182" s="354"/>
      <c r="U182" s="359"/>
      <c r="V182" s="359"/>
      <c r="W182" s="354"/>
      <c r="X182" s="359"/>
    </row>
    <row r="183" spans="1:28" s="177" customFormat="1" ht="13.2" customHeight="1">
      <c r="A183" s="221" t="s">
        <v>302</v>
      </c>
      <c r="B183" s="222"/>
      <c r="C183" s="223"/>
      <c r="D183" s="238"/>
      <c r="E183" s="222"/>
      <c r="F183" s="222"/>
      <c r="G183" s="222"/>
      <c r="H183" s="222"/>
      <c r="I183" s="222"/>
      <c r="J183" s="222"/>
      <c r="K183" s="222"/>
      <c r="L183" s="222"/>
      <c r="M183" s="222"/>
      <c r="N183" s="176"/>
      <c r="O183" s="239"/>
      <c r="P183" s="381"/>
      <c r="Q183" s="382"/>
      <c r="R183" s="381"/>
      <c r="S183" s="381"/>
      <c r="T183" s="382"/>
      <c r="U183" s="381"/>
      <c r="V183" s="381"/>
      <c r="W183" s="382"/>
      <c r="X183" s="381"/>
      <c r="Z183" s="172"/>
      <c r="AA183" s="172"/>
      <c r="AB183" s="172"/>
    </row>
    <row r="184" spans="1:28" ht="11.5" customHeight="1">
      <c r="A184" s="178" t="s">
        <v>0</v>
      </c>
      <c r="B184" s="496" t="s">
        <v>38</v>
      </c>
      <c r="C184" s="339" t="s">
        <v>224</v>
      </c>
      <c r="D184" s="179">
        <v>0</v>
      </c>
      <c r="E184" s="180" t="s">
        <v>39</v>
      </c>
      <c r="F184" s="1">
        <v>6</v>
      </c>
      <c r="G184" s="2">
        <v>6.2028027773985563</v>
      </c>
      <c r="H184" s="181">
        <v>182</v>
      </c>
      <c r="I184" s="182">
        <v>3.8643424531441948</v>
      </c>
      <c r="J184" s="181">
        <v>166</v>
      </c>
      <c r="K184" s="182">
        <v>6.7032154666597581</v>
      </c>
      <c r="L184" s="181">
        <v>3253</v>
      </c>
      <c r="M184" s="182">
        <v>7.749422582081074</v>
      </c>
      <c r="N184" s="183">
        <v>24</v>
      </c>
      <c r="O184" s="33"/>
      <c r="P184" s="367"/>
      <c r="Q184" s="368"/>
      <c r="R184" s="367"/>
      <c r="S184" s="367"/>
      <c r="T184" s="368"/>
      <c r="U184" s="367"/>
      <c r="V184" s="367"/>
      <c r="W184" s="368"/>
      <c r="X184" s="367"/>
    </row>
    <row r="185" spans="1:28" ht="11.5" customHeight="1">
      <c r="A185" s="178"/>
      <c r="B185" s="496"/>
      <c r="C185" s="492" t="s">
        <v>350</v>
      </c>
      <c r="D185" s="179">
        <v>1.5</v>
      </c>
      <c r="E185" s="242" t="s">
        <v>40</v>
      </c>
      <c r="F185" s="1">
        <v>16</v>
      </c>
      <c r="G185" s="2">
        <v>15.655564733832634</v>
      </c>
      <c r="H185" s="181">
        <v>787</v>
      </c>
      <c r="I185" s="182">
        <v>15.951717302404836</v>
      </c>
      <c r="J185" s="181">
        <v>602</v>
      </c>
      <c r="K185" s="182">
        <v>23.248726736518119</v>
      </c>
      <c r="L185" s="181">
        <v>9132</v>
      </c>
      <c r="M185" s="182">
        <v>20.571716950485484</v>
      </c>
      <c r="N185" s="183"/>
      <c r="O185" s="30"/>
      <c r="P185" s="367"/>
      <c r="Q185" s="368"/>
      <c r="R185" s="367"/>
      <c r="S185" s="367"/>
      <c r="T185" s="368"/>
      <c r="U185" s="367"/>
      <c r="V185" s="367"/>
      <c r="W185" s="368"/>
      <c r="X185" s="367"/>
    </row>
    <row r="186" spans="1:28" ht="11.5" customHeight="1">
      <c r="A186" s="178"/>
      <c r="B186" s="494"/>
      <c r="C186" s="492"/>
      <c r="D186" s="179">
        <v>4</v>
      </c>
      <c r="E186" s="243" t="s">
        <v>41</v>
      </c>
      <c r="F186" s="1">
        <v>44</v>
      </c>
      <c r="G186" s="2">
        <v>43.71673502246238</v>
      </c>
      <c r="H186" s="181">
        <v>1808</v>
      </c>
      <c r="I186" s="182">
        <v>36.730439615993049</v>
      </c>
      <c r="J186" s="181">
        <v>872</v>
      </c>
      <c r="K186" s="182">
        <v>30.492457652042148</v>
      </c>
      <c r="L186" s="181">
        <v>14744</v>
      </c>
      <c r="M186" s="182">
        <v>32.90068865784842</v>
      </c>
      <c r="N186" s="183"/>
      <c r="O186" s="31"/>
      <c r="P186" s="348"/>
      <c r="Q186" s="347"/>
      <c r="R186" s="348"/>
      <c r="S186" s="348"/>
      <c r="T186" s="347"/>
      <c r="U186" s="348"/>
      <c r="V186" s="348"/>
      <c r="W186" s="347"/>
      <c r="X186" s="348"/>
    </row>
    <row r="187" spans="1:28" ht="11.5" customHeight="1">
      <c r="A187" s="178"/>
      <c r="B187" s="494"/>
      <c r="C187" s="492"/>
      <c r="D187" s="179">
        <v>8</v>
      </c>
      <c r="E187" s="243" t="s">
        <v>42</v>
      </c>
      <c r="F187" s="1">
        <v>25</v>
      </c>
      <c r="G187" s="2">
        <v>24.159645715113438</v>
      </c>
      <c r="H187" s="181">
        <v>1202</v>
      </c>
      <c r="I187" s="182">
        <v>24.110283478961772</v>
      </c>
      <c r="J187" s="181">
        <v>597</v>
      </c>
      <c r="K187" s="182">
        <v>22.144981900784337</v>
      </c>
      <c r="L187" s="181">
        <v>9674</v>
      </c>
      <c r="M187" s="182">
        <v>21.345246741349591</v>
      </c>
      <c r="N187" s="183"/>
      <c r="O187" s="29">
        <v>5.5608973956400733</v>
      </c>
      <c r="P187" s="349">
        <v>6.8124352246521811</v>
      </c>
      <c r="Q187" s="350" t="s" cm="1">
        <v>372</v>
      </c>
      <c r="R187" s="351">
        <v>-0.22718810191242045</v>
      </c>
      <c r="S187" s="349">
        <v>6.1811534662165508</v>
      </c>
      <c r="T187" s="350" t="s" cm="1">
        <v>373</v>
      </c>
      <c r="U187" s="351">
        <v>-0.1126280490998095</v>
      </c>
      <c r="V187" s="349">
        <v>6.2333323319985645</v>
      </c>
      <c r="W187" s="350" t="s" cm="1">
        <v>373</v>
      </c>
      <c r="X187" s="351">
        <v>-0.11823175146687548</v>
      </c>
    </row>
    <row r="188" spans="1:28" ht="11.5" customHeight="1">
      <c r="A188" s="178"/>
      <c r="B188" s="494"/>
      <c r="C188" s="492"/>
      <c r="D188" s="179">
        <v>13</v>
      </c>
      <c r="E188" s="243" t="s">
        <v>43</v>
      </c>
      <c r="F188" s="1">
        <v>7</v>
      </c>
      <c r="G188" s="2">
        <v>6.3513605677348037</v>
      </c>
      <c r="H188" s="181">
        <v>524</v>
      </c>
      <c r="I188" s="182">
        <v>10.733123534929234</v>
      </c>
      <c r="J188" s="181">
        <v>264</v>
      </c>
      <c r="K188" s="182">
        <v>10.044735696244317</v>
      </c>
      <c r="L188" s="181">
        <v>4018</v>
      </c>
      <c r="M188" s="182">
        <v>9.000732976691058</v>
      </c>
      <c r="N188" s="183"/>
      <c r="O188" s="30"/>
      <c r="P188" s="344" t="s" cm="1">
        <v>261</v>
      </c>
      <c r="Q188" s="344"/>
      <c r="R188" s="344"/>
      <c r="S188" s="344" t="s" cm="1">
        <v>378</v>
      </c>
      <c r="T188" s="344"/>
      <c r="U188" s="344"/>
      <c r="V188" s="344" t="s" cm="1">
        <v>261</v>
      </c>
      <c r="W188" s="352"/>
      <c r="X188" s="352"/>
    </row>
    <row r="189" spans="1:28" ht="11.5" customHeight="1">
      <c r="A189" s="178"/>
      <c r="B189" s="494"/>
      <c r="C189" s="492"/>
      <c r="D189" s="179">
        <v>18</v>
      </c>
      <c r="E189" s="243" t="s">
        <v>44</v>
      </c>
      <c r="F189" s="1">
        <v>2</v>
      </c>
      <c r="G189" s="2">
        <v>1.624979589517763</v>
      </c>
      <c r="H189" s="181">
        <v>196</v>
      </c>
      <c r="I189" s="182">
        <v>4.0101677746569839</v>
      </c>
      <c r="J189" s="181">
        <v>92</v>
      </c>
      <c r="K189" s="182">
        <v>3.1768583894169931</v>
      </c>
      <c r="L189" s="181">
        <v>1678</v>
      </c>
      <c r="M189" s="182">
        <v>3.7150791679787125</v>
      </c>
      <c r="N189" s="183"/>
      <c r="O189" s="38"/>
      <c r="P189" s="383"/>
      <c r="Q189" s="350"/>
      <c r="R189" s="384"/>
      <c r="S189" s="383"/>
      <c r="T189" s="350"/>
      <c r="U189" s="384"/>
      <c r="V189" s="383"/>
      <c r="W189" s="350"/>
      <c r="X189" s="384"/>
    </row>
    <row r="190" spans="1:28" ht="11.5" customHeight="1">
      <c r="A190" s="178"/>
      <c r="B190" s="494"/>
      <c r="C190" s="492"/>
      <c r="D190" s="179">
        <v>23</v>
      </c>
      <c r="E190" s="180" t="s">
        <v>45</v>
      </c>
      <c r="F190" s="1">
        <v>2</v>
      </c>
      <c r="G190" s="2">
        <v>2.2889115939403966</v>
      </c>
      <c r="H190" s="181">
        <v>224</v>
      </c>
      <c r="I190" s="182">
        <v>4.5999258399154721</v>
      </c>
      <c r="J190" s="181">
        <v>120</v>
      </c>
      <c r="K190" s="182">
        <v>4.1890241583372703</v>
      </c>
      <c r="L190" s="181">
        <v>1967</v>
      </c>
      <c r="M190" s="182">
        <v>4.7171129235409079</v>
      </c>
      <c r="N190" s="183"/>
      <c r="O190" s="30"/>
      <c r="P190" s="384"/>
      <c r="Q190" s="385"/>
      <c r="R190" s="386"/>
      <c r="S190" s="384"/>
      <c r="T190" s="385"/>
      <c r="U190" s="384"/>
      <c r="V190" s="384"/>
      <c r="W190" s="385"/>
      <c r="X190" s="384"/>
    </row>
    <row r="191" spans="1:28" ht="11.5" customHeight="1">
      <c r="A191" s="178"/>
      <c r="B191" s="499"/>
      <c r="C191" s="497"/>
      <c r="D191" s="193"/>
      <c r="E191" s="194" t="s">
        <v>4</v>
      </c>
      <c r="F191" s="3">
        <v>102</v>
      </c>
      <c r="G191" s="4">
        <v>100</v>
      </c>
      <c r="H191" s="195">
        <v>4923</v>
      </c>
      <c r="I191" s="196">
        <v>100</v>
      </c>
      <c r="J191" s="195">
        <v>2713</v>
      </c>
      <c r="K191" s="196">
        <v>100</v>
      </c>
      <c r="L191" s="195">
        <v>44466</v>
      </c>
      <c r="M191" s="196">
        <v>100</v>
      </c>
      <c r="N191" s="183"/>
      <c r="O191" s="35"/>
      <c r="P191" s="375"/>
      <c r="Q191" s="362"/>
      <c r="R191" s="375"/>
      <c r="S191" s="375"/>
      <c r="T191" s="362"/>
      <c r="U191" s="375"/>
      <c r="V191" s="375"/>
      <c r="W191" s="362"/>
      <c r="X191" s="375"/>
    </row>
    <row r="192" spans="1:28" ht="11.5" customHeight="1">
      <c r="A192" s="178" t="s">
        <v>5</v>
      </c>
      <c r="B192" s="493" t="s">
        <v>102</v>
      </c>
      <c r="C192" s="406" t="s">
        <v>225</v>
      </c>
      <c r="D192" s="265">
        <v>0</v>
      </c>
      <c r="E192" s="266" t="s">
        <v>39</v>
      </c>
      <c r="F192" s="17">
        <v>38</v>
      </c>
      <c r="G192" s="18">
        <v>38.490596417318997</v>
      </c>
      <c r="H192" s="267">
        <v>1399</v>
      </c>
      <c r="I192" s="268">
        <v>29.014130664546418</v>
      </c>
      <c r="J192" s="267">
        <v>967</v>
      </c>
      <c r="K192" s="268">
        <v>39.134344283102891</v>
      </c>
      <c r="L192" s="267">
        <v>17548</v>
      </c>
      <c r="M192" s="268">
        <v>39.643482516376928</v>
      </c>
      <c r="N192" s="183"/>
      <c r="O192" s="41"/>
      <c r="P192" s="376"/>
      <c r="Q192" s="377"/>
      <c r="R192" s="376"/>
      <c r="S192" s="376"/>
      <c r="T192" s="377"/>
      <c r="U192" s="376"/>
      <c r="V192" s="376"/>
      <c r="W192" s="377"/>
      <c r="X192" s="376"/>
    </row>
    <row r="193" spans="1:24" ht="11.5" customHeight="1">
      <c r="A193" s="178"/>
      <c r="B193" s="496"/>
      <c r="C193" s="492" t="s">
        <v>351</v>
      </c>
      <c r="D193" s="179">
        <v>1.5</v>
      </c>
      <c r="E193" s="242" t="s">
        <v>40</v>
      </c>
      <c r="F193" s="1">
        <v>37</v>
      </c>
      <c r="G193" s="2">
        <v>36.687419198852218</v>
      </c>
      <c r="H193" s="181">
        <v>1802</v>
      </c>
      <c r="I193" s="182">
        <v>36.528618726407217</v>
      </c>
      <c r="J193" s="181">
        <v>986</v>
      </c>
      <c r="K193" s="182">
        <v>35.52821998963946</v>
      </c>
      <c r="L193" s="181">
        <v>14809</v>
      </c>
      <c r="M193" s="182">
        <v>32.813434396762091</v>
      </c>
      <c r="N193" s="183"/>
      <c r="O193" s="30"/>
      <c r="P193" s="367"/>
      <c r="Q193" s="368"/>
      <c r="R193" s="367"/>
      <c r="S193" s="367"/>
      <c r="T193" s="368"/>
      <c r="U193" s="367"/>
      <c r="V193" s="367"/>
      <c r="W193" s="368"/>
      <c r="X193" s="367"/>
    </row>
    <row r="194" spans="1:24" ht="11.5" customHeight="1">
      <c r="A194" s="178"/>
      <c r="B194" s="494"/>
      <c r="C194" s="492"/>
      <c r="D194" s="179">
        <v>4</v>
      </c>
      <c r="E194" s="243" t="s">
        <v>41</v>
      </c>
      <c r="F194" s="1">
        <v>14</v>
      </c>
      <c r="G194" s="2">
        <v>13.476145446370866</v>
      </c>
      <c r="H194" s="181">
        <v>1058</v>
      </c>
      <c r="I194" s="182">
        <v>21.357981599878777</v>
      </c>
      <c r="J194" s="181">
        <v>450</v>
      </c>
      <c r="K194" s="182">
        <v>15.258889039072129</v>
      </c>
      <c r="L194" s="181">
        <v>7093</v>
      </c>
      <c r="M194" s="182">
        <v>16.079703382264391</v>
      </c>
      <c r="N194" s="183"/>
      <c r="O194" s="31"/>
      <c r="P194" s="348"/>
      <c r="Q194" s="347"/>
      <c r="R194" s="348"/>
      <c r="S194" s="348"/>
      <c r="T194" s="347"/>
      <c r="U194" s="348"/>
      <c r="V194" s="348"/>
      <c r="W194" s="347"/>
      <c r="X194" s="348"/>
    </row>
    <row r="195" spans="1:24" ht="11.5" customHeight="1">
      <c r="A195" s="178"/>
      <c r="B195" s="494"/>
      <c r="C195" s="492"/>
      <c r="D195" s="179">
        <v>8</v>
      </c>
      <c r="E195" s="243" t="s">
        <v>42</v>
      </c>
      <c r="F195" s="1">
        <v>6</v>
      </c>
      <c r="G195" s="2">
        <v>5.0922261947208511</v>
      </c>
      <c r="H195" s="181">
        <v>452</v>
      </c>
      <c r="I195" s="182">
        <v>8.9534663182942094</v>
      </c>
      <c r="J195" s="181">
        <v>198</v>
      </c>
      <c r="K195" s="182">
        <v>6.6026191370935567</v>
      </c>
      <c r="L195" s="181">
        <v>3292</v>
      </c>
      <c r="M195" s="182">
        <v>7.7120461897629653</v>
      </c>
      <c r="N195" s="183"/>
      <c r="O195" s="29">
        <v>2.4995137051399934</v>
      </c>
      <c r="P195" s="349">
        <v>2.7877360124177857</v>
      </c>
      <c r="Q195" s="350" t="s" cm="1">
        <v>373</v>
      </c>
      <c r="R195" s="351">
        <v>-7.7412454299150474E-2</v>
      </c>
      <c r="S195" s="349">
        <v>2.2094165112285635</v>
      </c>
      <c r="T195" s="350" t="s" cm="1">
        <v>373</v>
      </c>
      <c r="U195" s="351">
        <v>8.4935595344525924E-2</v>
      </c>
      <c r="V195" s="349">
        <v>2.3525617390272568</v>
      </c>
      <c r="W195" s="350" t="s" cm="1">
        <v>373</v>
      </c>
      <c r="X195" s="351">
        <v>4.056156689580985E-2</v>
      </c>
    </row>
    <row r="196" spans="1:24" ht="11.5" customHeight="1">
      <c r="A196" s="178"/>
      <c r="B196" s="494"/>
      <c r="C196" s="492"/>
      <c r="D196" s="179">
        <v>13</v>
      </c>
      <c r="E196" s="243" t="s">
        <v>43</v>
      </c>
      <c r="F196" s="1">
        <v>4</v>
      </c>
      <c r="G196" s="2">
        <v>3.9459516378215804</v>
      </c>
      <c r="H196" s="181">
        <v>120</v>
      </c>
      <c r="I196" s="182">
        <v>2.504592023789729</v>
      </c>
      <c r="J196" s="181">
        <v>66</v>
      </c>
      <c r="K196" s="182">
        <v>2.2807976363320721</v>
      </c>
      <c r="L196" s="181">
        <v>933</v>
      </c>
      <c r="M196" s="182">
        <v>2.184566522035893</v>
      </c>
      <c r="N196" s="183"/>
      <c r="O196" s="30"/>
      <c r="P196" s="344" t="s" cm="1">
        <v>378</v>
      </c>
      <c r="Q196" s="344"/>
      <c r="R196" s="344"/>
      <c r="S196" s="344" t="s" cm="1">
        <v>378</v>
      </c>
      <c r="T196" s="344"/>
      <c r="U196" s="344"/>
      <c r="V196" s="344" t="s" cm="1">
        <v>378</v>
      </c>
      <c r="W196" s="352"/>
      <c r="X196" s="352"/>
    </row>
    <row r="197" spans="1:24" ht="11.5" customHeight="1">
      <c r="A197" s="178"/>
      <c r="B197" s="494"/>
      <c r="C197" s="492"/>
      <c r="D197" s="179">
        <v>18</v>
      </c>
      <c r="E197" s="243" t="s">
        <v>44</v>
      </c>
      <c r="F197" s="1">
        <v>1</v>
      </c>
      <c r="G197" s="2">
        <v>0.81914526645306318</v>
      </c>
      <c r="H197" s="181">
        <v>35</v>
      </c>
      <c r="I197" s="182">
        <v>0.677305089204286</v>
      </c>
      <c r="J197" s="181">
        <v>18</v>
      </c>
      <c r="K197" s="182">
        <v>0.66910908529972724</v>
      </c>
      <c r="L197" s="181">
        <v>297</v>
      </c>
      <c r="M197" s="182">
        <v>0.74133951864663339</v>
      </c>
      <c r="N197" s="183"/>
      <c r="O197" s="38"/>
      <c r="P197" s="387"/>
      <c r="Q197" s="387"/>
      <c r="R197" s="388"/>
      <c r="S197" s="387"/>
      <c r="T197" s="387"/>
      <c r="U197" s="388"/>
      <c r="V197" s="387"/>
      <c r="W197" s="387"/>
      <c r="X197" s="388"/>
    </row>
    <row r="198" spans="1:24" ht="11.5" customHeight="1">
      <c r="A198" s="178"/>
      <c r="B198" s="494"/>
      <c r="C198" s="492"/>
      <c r="D198" s="179">
        <v>23</v>
      </c>
      <c r="E198" s="180" t="s">
        <v>45</v>
      </c>
      <c r="F198" s="1">
        <v>1</v>
      </c>
      <c r="G198" s="2">
        <v>1.4885158384623913</v>
      </c>
      <c r="H198" s="181">
        <v>45</v>
      </c>
      <c r="I198" s="182">
        <v>0.96390557788535447</v>
      </c>
      <c r="J198" s="181">
        <v>16</v>
      </c>
      <c r="K198" s="182">
        <v>0.52602082946300488</v>
      </c>
      <c r="L198" s="181">
        <v>344</v>
      </c>
      <c r="M198" s="182">
        <v>0.82542747412517326</v>
      </c>
      <c r="N198" s="183"/>
      <c r="O198" s="30"/>
      <c r="P198" s="384"/>
      <c r="Q198" s="385"/>
      <c r="R198" s="386"/>
      <c r="S198" s="384"/>
      <c r="T198" s="385"/>
      <c r="U198" s="384"/>
      <c r="V198" s="384"/>
      <c r="W198" s="385"/>
      <c r="X198" s="384"/>
    </row>
    <row r="199" spans="1:24" ht="11.5" customHeight="1">
      <c r="A199" s="107"/>
      <c r="B199" s="495"/>
      <c r="C199" s="497"/>
      <c r="D199" s="262"/>
      <c r="E199" s="263" t="s">
        <v>4</v>
      </c>
      <c r="F199" s="15">
        <v>101</v>
      </c>
      <c r="G199" s="16">
        <v>100</v>
      </c>
      <c r="H199" s="254">
        <v>4911</v>
      </c>
      <c r="I199" s="255">
        <v>100</v>
      </c>
      <c r="J199" s="254">
        <v>2701</v>
      </c>
      <c r="K199" s="255">
        <v>100</v>
      </c>
      <c r="L199" s="254">
        <v>44316</v>
      </c>
      <c r="M199" s="255">
        <v>100</v>
      </c>
      <c r="N199" s="183"/>
      <c r="O199" s="35"/>
      <c r="P199" s="375"/>
      <c r="Q199" s="362"/>
      <c r="R199" s="375"/>
      <c r="S199" s="375"/>
      <c r="T199" s="362"/>
      <c r="U199" s="375"/>
      <c r="V199" s="375"/>
      <c r="W199" s="362"/>
      <c r="X199" s="375"/>
    </row>
    <row r="200" spans="1:24" ht="12" customHeight="1">
      <c r="A200" s="178" t="s">
        <v>11</v>
      </c>
      <c r="B200" s="493" t="s">
        <v>103</v>
      </c>
      <c r="C200" s="406" t="s">
        <v>226</v>
      </c>
      <c r="D200" s="265">
        <v>0</v>
      </c>
      <c r="E200" s="266" t="s">
        <v>39</v>
      </c>
      <c r="F200" s="17">
        <v>81</v>
      </c>
      <c r="G200" s="18">
        <v>81.608982954910744</v>
      </c>
      <c r="H200" s="267">
        <v>3566</v>
      </c>
      <c r="I200" s="268">
        <v>72.383848007277109</v>
      </c>
      <c r="J200" s="267">
        <v>1990</v>
      </c>
      <c r="K200" s="268">
        <v>75.355113252445406</v>
      </c>
      <c r="L200" s="267">
        <v>34480</v>
      </c>
      <c r="M200" s="268">
        <v>77.424814257585794</v>
      </c>
      <c r="N200" s="183"/>
      <c r="O200" s="36"/>
      <c r="P200" s="378"/>
      <c r="Q200" s="379"/>
      <c r="R200" s="378"/>
      <c r="S200" s="378"/>
      <c r="T200" s="379"/>
      <c r="U200" s="378"/>
      <c r="V200" s="378"/>
      <c r="W200" s="379"/>
      <c r="X200" s="378"/>
    </row>
    <row r="201" spans="1:24" ht="12" customHeight="1">
      <c r="A201" s="178"/>
      <c r="B201" s="496"/>
      <c r="C201" s="492" t="s">
        <v>352</v>
      </c>
      <c r="D201" s="179">
        <v>1.5</v>
      </c>
      <c r="E201" s="242" t="s">
        <v>40</v>
      </c>
      <c r="F201" s="1">
        <v>10</v>
      </c>
      <c r="G201" s="2">
        <v>8.8608232365399573</v>
      </c>
      <c r="H201" s="181">
        <v>841</v>
      </c>
      <c r="I201" s="182">
        <v>17.110084800499617</v>
      </c>
      <c r="J201" s="181">
        <v>452</v>
      </c>
      <c r="K201" s="182">
        <v>15.697616611887517</v>
      </c>
      <c r="L201" s="181">
        <v>5604</v>
      </c>
      <c r="M201" s="182">
        <v>12.517459009031665</v>
      </c>
      <c r="N201" s="183"/>
      <c r="O201" s="30"/>
      <c r="P201" s="367"/>
      <c r="Q201" s="368"/>
      <c r="R201" s="367"/>
      <c r="S201" s="367"/>
      <c r="T201" s="368"/>
      <c r="U201" s="367"/>
      <c r="V201" s="367"/>
      <c r="W201" s="368"/>
      <c r="X201" s="367"/>
    </row>
    <row r="202" spans="1:24" ht="12" customHeight="1">
      <c r="A202" s="178"/>
      <c r="B202" s="494"/>
      <c r="C202" s="492"/>
      <c r="D202" s="179">
        <v>4</v>
      </c>
      <c r="E202" s="243" t="s">
        <v>41</v>
      </c>
      <c r="F202" s="1">
        <v>2</v>
      </c>
      <c r="G202" s="2">
        <v>1.6382905329061264</v>
      </c>
      <c r="H202" s="181">
        <v>229</v>
      </c>
      <c r="I202" s="182">
        <v>4.633441318358825</v>
      </c>
      <c r="J202" s="181">
        <v>108</v>
      </c>
      <c r="K202" s="182">
        <v>3.6000856032994744</v>
      </c>
      <c r="L202" s="181">
        <v>1779</v>
      </c>
      <c r="M202" s="182">
        <v>4.1867328310178555</v>
      </c>
      <c r="N202" s="183"/>
      <c r="O202" s="31"/>
      <c r="P202" s="348"/>
      <c r="Q202" s="347"/>
      <c r="R202" s="348"/>
      <c r="S202" s="348"/>
      <c r="T202" s="347"/>
      <c r="U202" s="348"/>
      <c r="V202" s="348"/>
      <c r="W202" s="347"/>
      <c r="X202" s="348"/>
    </row>
    <row r="203" spans="1:24" ht="12" customHeight="1">
      <c r="A203" s="178"/>
      <c r="B203" s="494"/>
      <c r="C203" s="492"/>
      <c r="D203" s="179">
        <v>8</v>
      </c>
      <c r="E203" s="243" t="s">
        <v>42</v>
      </c>
      <c r="F203" s="1">
        <v>1</v>
      </c>
      <c r="G203" s="2">
        <v>0.81914526645306318</v>
      </c>
      <c r="H203" s="181">
        <v>123</v>
      </c>
      <c r="I203" s="182">
        <v>2.5737961885909924</v>
      </c>
      <c r="J203" s="181">
        <v>73</v>
      </c>
      <c r="K203" s="182">
        <v>2.5984778273505222</v>
      </c>
      <c r="L203" s="181">
        <v>1130</v>
      </c>
      <c r="M203" s="182">
        <v>2.660299098323494</v>
      </c>
      <c r="N203" s="183"/>
      <c r="O203" s="29">
        <v>1.4142002428668476</v>
      </c>
      <c r="P203" s="349">
        <v>1.18753711642152</v>
      </c>
      <c r="Q203" s="350" t="s" cm="1">
        <v>373</v>
      </c>
      <c r="R203" s="351">
        <v>6.7948481887927417E-2</v>
      </c>
      <c r="S203" s="349">
        <v>1.0137779848672142</v>
      </c>
      <c r="T203" s="350" t="s" cm="1">
        <v>373</v>
      </c>
      <c r="U203" s="351">
        <v>0.1333591030594006</v>
      </c>
      <c r="V203" s="349">
        <v>1.0867924145558239</v>
      </c>
      <c r="W203" s="350" t="s" cm="1">
        <v>373</v>
      </c>
      <c r="X203" s="351">
        <v>0.10087775878532138</v>
      </c>
    </row>
    <row r="204" spans="1:24" ht="12" customHeight="1">
      <c r="A204" s="178"/>
      <c r="B204" s="494"/>
      <c r="C204" s="492"/>
      <c r="D204" s="179">
        <v>13</v>
      </c>
      <c r="E204" s="243" t="s">
        <v>43</v>
      </c>
      <c r="F204" s="1">
        <v>4</v>
      </c>
      <c r="G204" s="2">
        <v>3.9459516378215804</v>
      </c>
      <c r="H204" s="181">
        <v>94</v>
      </c>
      <c r="I204" s="182">
        <v>1.9854565204917074</v>
      </c>
      <c r="J204" s="181">
        <v>47</v>
      </c>
      <c r="K204" s="182">
        <v>1.736457475834589</v>
      </c>
      <c r="L204" s="181">
        <v>787</v>
      </c>
      <c r="M204" s="182">
        <v>1.8930901965465554</v>
      </c>
      <c r="N204" s="183"/>
      <c r="O204" s="30"/>
      <c r="P204" s="344" t="s" cm="1">
        <v>378</v>
      </c>
      <c r="Q204" s="344"/>
      <c r="R204" s="344"/>
      <c r="S204" s="344" t="s" cm="1">
        <v>378</v>
      </c>
      <c r="T204" s="344"/>
      <c r="U204" s="344"/>
      <c r="V204" s="344" t="s" cm="1">
        <v>378</v>
      </c>
      <c r="W204" s="352"/>
      <c r="X204" s="352"/>
    </row>
    <row r="205" spans="1:24" ht="12" customHeight="1">
      <c r="A205" s="178"/>
      <c r="B205" s="494"/>
      <c r="C205" s="492"/>
      <c r="D205" s="179">
        <v>18</v>
      </c>
      <c r="E205" s="243" t="s">
        <v>44</v>
      </c>
      <c r="F205" s="1">
        <v>2</v>
      </c>
      <c r="G205" s="2">
        <v>1.6382905329061264</v>
      </c>
      <c r="H205" s="181">
        <v>21</v>
      </c>
      <c r="I205" s="182">
        <v>0.41081357943140606</v>
      </c>
      <c r="J205" s="181">
        <v>19</v>
      </c>
      <c r="K205" s="182">
        <v>0.64249418403808867</v>
      </c>
      <c r="L205" s="181">
        <v>222</v>
      </c>
      <c r="M205" s="182">
        <v>0.53860597443885894</v>
      </c>
      <c r="N205" s="183"/>
      <c r="O205" s="38"/>
      <c r="P205" s="383"/>
      <c r="Q205" s="350"/>
      <c r="R205" s="384"/>
      <c r="S205" s="383"/>
      <c r="T205" s="350"/>
      <c r="U205" s="384"/>
      <c r="V205" s="383"/>
      <c r="W205" s="350"/>
      <c r="X205" s="384"/>
    </row>
    <row r="206" spans="1:24" ht="12" customHeight="1">
      <c r="A206" s="178"/>
      <c r="B206" s="494"/>
      <c r="C206" s="492"/>
      <c r="D206" s="179">
        <v>23</v>
      </c>
      <c r="E206" s="180" t="s">
        <v>45</v>
      </c>
      <c r="F206" s="1">
        <v>1</v>
      </c>
      <c r="G206" s="2">
        <v>1.4885158384623913</v>
      </c>
      <c r="H206" s="181">
        <v>42</v>
      </c>
      <c r="I206" s="182">
        <v>0.90255958535134639</v>
      </c>
      <c r="J206" s="181">
        <v>12</v>
      </c>
      <c r="K206" s="182">
        <v>0.36975504514576923</v>
      </c>
      <c r="L206" s="181">
        <v>323</v>
      </c>
      <c r="M206" s="182">
        <v>0.77899863304761918</v>
      </c>
      <c r="N206" s="183"/>
      <c r="O206" s="30"/>
      <c r="P206" s="384"/>
      <c r="Q206" s="385"/>
      <c r="R206" s="386"/>
      <c r="S206" s="384"/>
      <c r="T206" s="385"/>
      <c r="U206" s="384"/>
      <c r="V206" s="384"/>
      <c r="W206" s="385"/>
      <c r="X206" s="384"/>
    </row>
    <row r="207" spans="1:24" ht="12" customHeight="1">
      <c r="A207" s="178"/>
      <c r="B207" s="495"/>
      <c r="C207" s="497"/>
      <c r="D207" s="262"/>
      <c r="E207" s="263" t="s">
        <v>4</v>
      </c>
      <c r="F207" s="15">
        <v>101</v>
      </c>
      <c r="G207" s="16">
        <v>100</v>
      </c>
      <c r="H207" s="254">
        <v>4916</v>
      </c>
      <c r="I207" s="255">
        <v>100</v>
      </c>
      <c r="J207" s="254">
        <v>2701</v>
      </c>
      <c r="K207" s="255">
        <v>100</v>
      </c>
      <c r="L207" s="254">
        <v>44325</v>
      </c>
      <c r="M207" s="255">
        <v>100</v>
      </c>
      <c r="N207" s="183"/>
      <c r="O207" s="35"/>
      <c r="P207" s="375"/>
      <c r="Q207" s="362"/>
      <c r="R207" s="375"/>
      <c r="S207" s="375"/>
      <c r="T207" s="362"/>
      <c r="U207" s="375"/>
      <c r="V207" s="375"/>
      <c r="W207" s="362"/>
      <c r="X207" s="375"/>
    </row>
    <row r="208" spans="1:24" ht="13" customHeight="1">
      <c r="A208" s="178"/>
      <c r="B208" s="493" t="s">
        <v>223</v>
      </c>
      <c r="C208" s="406" t="s">
        <v>188</v>
      </c>
      <c r="D208" s="265"/>
      <c r="E208" s="266"/>
      <c r="F208" s="267"/>
      <c r="G208" s="268"/>
      <c r="H208" s="267"/>
      <c r="I208" s="268"/>
      <c r="J208" s="267"/>
      <c r="K208" s="268"/>
      <c r="L208" s="267"/>
      <c r="M208" s="268"/>
      <c r="N208" s="183"/>
      <c r="O208" s="33"/>
      <c r="P208" s="367"/>
      <c r="Q208" s="368"/>
      <c r="R208" s="367"/>
      <c r="S208" s="367"/>
      <c r="T208" s="368"/>
      <c r="U208" s="367"/>
      <c r="V208" s="367"/>
      <c r="W208" s="368"/>
      <c r="X208" s="367"/>
    </row>
    <row r="209" spans="1:28" ht="13" customHeight="1">
      <c r="A209" s="178"/>
      <c r="B209" s="494"/>
      <c r="C209" s="520" t="s">
        <v>279</v>
      </c>
      <c r="D209" s="520"/>
      <c r="E209" s="520"/>
      <c r="F209" s="461"/>
      <c r="G209" s="461"/>
      <c r="H209" s="181"/>
      <c r="I209" s="182"/>
      <c r="J209" s="181"/>
      <c r="K209" s="182"/>
      <c r="L209" s="181"/>
      <c r="M209" s="182"/>
      <c r="N209" s="183"/>
      <c r="O209" s="29">
        <v>57.930163522434633</v>
      </c>
      <c r="P209" s="349">
        <v>59.988624107665565</v>
      </c>
      <c r="Q209" s="350" t="s" cm="1">
        <v>373</v>
      </c>
      <c r="R209" s="351">
        <v>-2.4866978442185269E-2</v>
      </c>
      <c r="S209" s="349">
        <v>51.26920604009554</v>
      </c>
      <c r="T209" s="350" t="s" cm="1">
        <v>373</v>
      </c>
      <c r="U209" s="351">
        <v>8.7979141971337896E-2</v>
      </c>
      <c r="V209" s="349">
        <v>53.227958150275747</v>
      </c>
      <c r="W209" s="350" t="s" cm="1">
        <v>373</v>
      </c>
      <c r="X209" s="351">
        <v>5.851255718127682E-2</v>
      </c>
    </row>
    <row r="210" spans="1:28" ht="13" customHeight="1">
      <c r="A210" s="178"/>
      <c r="B210" s="494"/>
      <c r="C210" s="520"/>
      <c r="D210" s="520"/>
      <c r="E210" s="520"/>
      <c r="F210" s="461"/>
      <c r="G210" s="461"/>
      <c r="H210" s="181"/>
      <c r="I210" s="182"/>
      <c r="J210" s="181"/>
      <c r="K210" s="182"/>
      <c r="L210" s="181"/>
      <c r="M210" s="182"/>
      <c r="N210" s="183"/>
      <c r="O210" s="30"/>
      <c r="P210" s="344" t="s" cm="1">
        <v>378</v>
      </c>
      <c r="Q210" s="344"/>
      <c r="R210" s="344"/>
      <c r="S210" s="344" t="s" cm="1">
        <v>378</v>
      </c>
      <c r="T210" s="344"/>
      <c r="U210" s="344"/>
      <c r="V210" s="344" t="s" cm="1">
        <v>378</v>
      </c>
      <c r="W210" s="352"/>
      <c r="X210" s="352"/>
    </row>
    <row r="211" spans="1:28" ht="13" customHeight="1">
      <c r="A211" s="178"/>
      <c r="B211" s="460"/>
      <c r="C211" s="521"/>
      <c r="D211" s="521"/>
      <c r="E211" s="521"/>
      <c r="F211" s="462"/>
      <c r="G211" s="462"/>
      <c r="H211" s="254"/>
      <c r="I211" s="255"/>
      <c r="J211" s="254"/>
      <c r="K211" s="255"/>
      <c r="L211" s="254"/>
      <c r="M211" s="255"/>
      <c r="N211" s="183"/>
      <c r="O211" s="39"/>
      <c r="P211" s="389"/>
      <c r="Q211" s="389"/>
      <c r="R211" s="389"/>
      <c r="S211" s="389"/>
      <c r="T211" s="389"/>
      <c r="U211" s="389"/>
      <c r="V211" s="390"/>
      <c r="W211" s="390"/>
      <c r="X211" s="390"/>
    </row>
    <row r="212" spans="1:28" s="177" customFormat="1" ht="15" customHeight="1">
      <c r="A212" s="221" t="s">
        <v>108</v>
      </c>
      <c r="B212" s="222"/>
      <c r="C212" s="223"/>
      <c r="D212" s="223"/>
      <c r="E212" s="222"/>
      <c r="F212" s="222"/>
      <c r="G212" s="222"/>
      <c r="H212" s="222"/>
      <c r="I212" s="222"/>
      <c r="J212" s="222"/>
      <c r="K212" s="222"/>
      <c r="L212" s="222"/>
      <c r="M212" s="222"/>
      <c r="N212" s="176"/>
      <c r="O212" s="224"/>
      <c r="P212" s="371"/>
      <c r="Q212" s="371"/>
      <c r="R212" s="371"/>
      <c r="S212" s="371"/>
      <c r="T212" s="371"/>
      <c r="U212" s="371"/>
      <c r="V212" s="371"/>
      <c r="W212" s="371"/>
      <c r="X212" s="371"/>
      <c r="Z212" s="172"/>
      <c r="AA212" s="172"/>
      <c r="AB212" s="172"/>
    </row>
    <row r="213" spans="1:28" ht="12" customHeight="1">
      <c r="A213" s="178" t="s">
        <v>0</v>
      </c>
      <c r="B213" s="496" t="s">
        <v>104</v>
      </c>
      <c r="C213" s="339" t="s">
        <v>189</v>
      </c>
      <c r="D213" s="179">
        <v>1</v>
      </c>
      <c r="E213" s="180" t="s">
        <v>1</v>
      </c>
      <c r="F213" s="1">
        <v>15</v>
      </c>
      <c r="G213" s="2">
        <v>17.087149350206808</v>
      </c>
      <c r="H213" s="181">
        <v>196</v>
      </c>
      <c r="I213" s="182">
        <v>4.3180366701997208</v>
      </c>
      <c r="J213" s="181">
        <v>63</v>
      </c>
      <c r="K213" s="182">
        <v>2.342325874163115</v>
      </c>
      <c r="L213" s="181">
        <v>3253</v>
      </c>
      <c r="M213" s="182">
        <v>8.2210210291264119</v>
      </c>
      <c r="N213" s="183"/>
      <c r="O213" s="30"/>
      <c r="P213" s="367"/>
      <c r="Q213" s="368"/>
      <c r="R213" s="367"/>
      <c r="S213" s="367"/>
      <c r="T213" s="368"/>
      <c r="U213" s="367"/>
      <c r="V213" s="367"/>
      <c r="W213" s="368"/>
      <c r="X213" s="367"/>
    </row>
    <row r="214" spans="1:28" ht="12" customHeight="1">
      <c r="A214" s="178"/>
      <c r="B214" s="494"/>
      <c r="C214" s="339"/>
      <c r="D214" s="179">
        <v>2</v>
      </c>
      <c r="E214" s="180" t="s">
        <v>2</v>
      </c>
      <c r="F214" s="1">
        <v>30</v>
      </c>
      <c r="G214" s="2">
        <v>28.109366682187275</v>
      </c>
      <c r="H214" s="181">
        <v>1081</v>
      </c>
      <c r="I214" s="182">
        <v>22.192595228601235</v>
      </c>
      <c r="J214" s="181">
        <v>461</v>
      </c>
      <c r="K214" s="182">
        <v>16.768906915244351</v>
      </c>
      <c r="L214" s="181">
        <v>11764</v>
      </c>
      <c r="M214" s="182">
        <v>26.755854091038618</v>
      </c>
      <c r="N214" s="183"/>
      <c r="O214" s="31"/>
      <c r="P214" s="348"/>
      <c r="Q214" s="347"/>
      <c r="R214" s="348"/>
      <c r="S214" s="348"/>
      <c r="T214" s="347"/>
      <c r="U214" s="348"/>
      <c r="V214" s="348"/>
      <c r="W214" s="347"/>
      <c r="X214" s="348"/>
    </row>
    <row r="215" spans="1:28" ht="12" customHeight="1">
      <c r="A215" s="178"/>
      <c r="B215" s="494"/>
      <c r="C215" s="339"/>
      <c r="D215" s="179">
        <v>3</v>
      </c>
      <c r="E215" s="180" t="s">
        <v>3</v>
      </c>
      <c r="F215" s="1">
        <v>33</v>
      </c>
      <c r="G215" s="2">
        <v>34.983750205922327</v>
      </c>
      <c r="H215" s="181">
        <v>1678</v>
      </c>
      <c r="I215" s="182">
        <v>34.177620154324103</v>
      </c>
      <c r="J215" s="181">
        <v>816</v>
      </c>
      <c r="K215" s="182">
        <v>29.506447603138625</v>
      </c>
      <c r="L215" s="181">
        <v>14059</v>
      </c>
      <c r="M215" s="182">
        <v>31.504475260761005</v>
      </c>
      <c r="N215" s="183"/>
      <c r="O215" s="29">
        <v>2.5753606837908261</v>
      </c>
      <c r="P215" s="349">
        <v>3.0848307937788735</v>
      </c>
      <c r="Q215" s="350" t="s" cm="1">
        <v>371</v>
      </c>
      <c r="R215" s="351">
        <v>-0.57372591893065494</v>
      </c>
      <c r="S215" s="349">
        <v>3.2992876094389127</v>
      </c>
      <c r="T215" s="350" t="s" cm="1">
        <v>371</v>
      </c>
      <c r="U215" s="351">
        <v>-0.86539721389930058</v>
      </c>
      <c r="V215" s="349">
        <v>2.8984083320527998</v>
      </c>
      <c r="W215" s="350" t="s" cm="1">
        <v>371</v>
      </c>
      <c r="X215" s="351">
        <v>-0.33537651451202649</v>
      </c>
    </row>
    <row r="216" spans="1:28" ht="12" customHeight="1">
      <c r="A216" s="178"/>
      <c r="B216" s="494"/>
      <c r="C216" s="339"/>
      <c r="D216" s="179">
        <v>4</v>
      </c>
      <c r="E216" s="180" t="s">
        <v>220</v>
      </c>
      <c r="F216" s="1">
        <v>23</v>
      </c>
      <c r="G216" s="2">
        <v>19.819733761683551</v>
      </c>
      <c r="H216" s="181">
        <v>1957</v>
      </c>
      <c r="I216" s="182">
        <v>39.311747946881468</v>
      </c>
      <c r="J216" s="181">
        <v>1353</v>
      </c>
      <c r="K216" s="182">
        <v>51.382319607456516</v>
      </c>
      <c r="L216" s="181">
        <v>15192</v>
      </c>
      <c r="M216" s="182">
        <v>33.518649619049818</v>
      </c>
      <c r="N216" s="183"/>
      <c r="O216" s="30"/>
      <c r="P216" s="344" t="s" cm="1">
        <v>262</v>
      </c>
      <c r="Q216" s="344"/>
      <c r="R216" s="344"/>
      <c r="S216" s="344" t="s" cm="1">
        <v>262</v>
      </c>
      <c r="T216" s="344"/>
      <c r="U216" s="344"/>
      <c r="V216" s="344" t="s" cm="1">
        <v>262</v>
      </c>
      <c r="W216" s="352"/>
      <c r="X216" s="352"/>
    </row>
    <row r="217" spans="1:28" ht="12" customHeight="1">
      <c r="A217" s="178"/>
      <c r="B217" s="499"/>
      <c r="C217" s="341"/>
      <c r="D217" s="193"/>
      <c r="E217" s="194" t="s">
        <v>4</v>
      </c>
      <c r="F217" s="3">
        <v>101</v>
      </c>
      <c r="G217" s="4">
        <v>100</v>
      </c>
      <c r="H217" s="195">
        <v>4912</v>
      </c>
      <c r="I217" s="196">
        <v>100</v>
      </c>
      <c r="J217" s="195">
        <v>2693</v>
      </c>
      <c r="K217" s="196">
        <v>100</v>
      </c>
      <c r="L217" s="195">
        <v>44268</v>
      </c>
      <c r="M217" s="196">
        <v>100</v>
      </c>
      <c r="N217" s="183"/>
      <c r="O217" s="32"/>
      <c r="P217" s="353"/>
      <c r="Q217" s="354"/>
      <c r="R217" s="353"/>
      <c r="S217" s="353"/>
      <c r="T217" s="354"/>
      <c r="U217" s="353"/>
      <c r="V217" s="353"/>
      <c r="W217" s="354"/>
      <c r="X217" s="353"/>
    </row>
    <row r="218" spans="1:28" ht="12" customHeight="1">
      <c r="A218" s="178" t="s">
        <v>5</v>
      </c>
      <c r="B218" s="493" t="s">
        <v>105</v>
      </c>
      <c r="C218" s="406" t="s">
        <v>190</v>
      </c>
      <c r="D218" s="265">
        <v>1</v>
      </c>
      <c r="E218" s="266" t="s">
        <v>1</v>
      </c>
      <c r="F218" s="17">
        <v>19</v>
      </c>
      <c r="G218" s="18">
        <v>19.711929348900977</v>
      </c>
      <c r="H218" s="267">
        <v>205</v>
      </c>
      <c r="I218" s="268">
        <v>4.4845574895260434</v>
      </c>
      <c r="J218" s="267">
        <v>70</v>
      </c>
      <c r="K218" s="268">
        <v>2.4632339764944877</v>
      </c>
      <c r="L218" s="267">
        <v>3355</v>
      </c>
      <c r="M218" s="268">
        <v>8.2972319610863536</v>
      </c>
      <c r="N218" s="183"/>
      <c r="O218" s="30"/>
      <c r="P218" s="355"/>
      <c r="Q218" s="356"/>
      <c r="R218" s="355"/>
      <c r="S218" s="355"/>
      <c r="T218" s="356"/>
      <c r="U218" s="355"/>
      <c r="V218" s="355"/>
      <c r="W218" s="356"/>
      <c r="X218" s="355"/>
    </row>
    <row r="219" spans="1:28" ht="12" customHeight="1">
      <c r="A219" s="107"/>
      <c r="B219" s="500"/>
      <c r="C219" s="463"/>
      <c r="D219" s="179">
        <v>2</v>
      </c>
      <c r="E219" s="180" t="s">
        <v>2</v>
      </c>
      <c r="F219" s="1">
        <v>29</v>
      </c>
      <c r="G219" s="2">
        <v>29.306345354749556</v>
      </c>
      <c r="H219" s="181">
        <v>1183</v>
      </c>
      <c r="I219" s="182">
        <v>24.239549331234045</v>
      </c>
      <c r="J219" s="181">
        <v>523</v>
      </c>
      <c r="K219" s="182">
        <v>20.202709446562146</v>
      </c>
      <c r="L219" s="181">
        <v>11771</v>
      </c>
      <c r="M219" s="182">
        <v>27.088489764260331</v>
      </c>
      <c r="N219" s="183"/>
      <c r="O219" s="31"/>
      <c r="P219" s="357"/>
      <c r="Q219" s="358"/>
      <c r="R219" s="357"/>
      <c r="S219" s="357"/>
      <c r="T219" s="358"/>
      <c r="U219" s="357"/>
      <c r="V219" s="357"/>
      <c r="W219" s="358"/>
      <c r="X219" s="357"/>
    </row>
    <row r="220" spans="1:28" ht="12" customHeight="1">
      <c r="A220" s="107"/>
      <c r="B220" s="500"/>
      <c r="C220" s="463"/>
      <c r="D220" s="179">
        <v>3</v>
      </c>
      <c r="E220" s="180" t="s">
        <v>3</v>
      </c>
      <c r="F220" s="1">
        <v>31</v>
      </c>
      <c r="G220" s="2">
        <v>30.638894197462069</v>
      </c>
      <c r="H220" s="181">
        <v>1793</v>
      </c>
      <c r="I220" s="182">
        <v>36.9793165077296</v>
      </c>
      <c r="J220" s="181">
        <v>966</v>
      </c>
      <c r="K220" s="182">
        <v>35.54881401493212</v>
      </c>
      <c r="L220" s="181">
        <v>15440</v>
      </c>
      <c r="M220" s="182">
        <v>34.498376010406275</v>
      </c>
      <c r="N220" s="183"/>
      <c r="O220" s="29">
        <v>2.5161262704633582</v>
      </c>
      <c r="P220" s="349">
        <v>3.0108791236123911</v>
      </c>
      <c r="Q220" s="350" t="s" cm="1">
        <v>371</v>
      </c>
      <c r="R220" s="351">
        <v>-0.5617346065662846</v>
      </c>
      <c r="S220" s="349">
        <v>3.1665606516246894</v>
      </c>
      <c r="T220" s="350" t="s" cm="1">
        <v>371</v>
      </c>
      <c r="U220" s="351">
        <v>-0.77315111529472036</v>
      </c>
      <c r="V220" s="349">
        <v>2.8597615659083937</v>
      </c>
      <c r="W220" s="350" t="s" cm="1">
        <v>372</v>
      </c>
      <c r="X220" s="351">
        <v>-0.36403078982902348</v>
      </c>
    </row>
    <row r="221" spans="1:28" ht="12" customHeight="1">
      <c r="A221" s="107"/>
      <c r="B221" s="500"/>
      <c r="C221" s="463"/>
      <c r="D221" s="179">
        <v>4</v>
      </c>
      <c r="E221" s="180" t="s">
        <v>220</v>
      </c>
      <c r="F221" s="1">
        <v>22</v>
      </c>
      <c r="G221" s="2">
        <v>20.342831098887352</v>
      </c>
      <c r="H221" s="181">
        <v>1709</v>
      </c>
      <c r="I221" s="182">
        <v>34.296576671516988</v>
      </c>
      <c r="J221" s="181">
        <v>1124</v>
      </c>
      <c r="K221" s="182">
        <v>41.785242562013977</v>
      </c>
      <c r="L221" s="181">
        <v>13556</v>
      </c>
      <c r="M221" s="182">
        <v>30.115902264223244</v>
      </c>
      <c r="N221" s="183"/>
      <c r="O221" s="30"/>
      <c r="P221" s="344" t="s" cm="1">
        <v>262</v>
      </c>
      <c r="Q221" s="344"/>
      <c r="R221" s="344"/>
      <c r="S221" s="344" t="s" cm="1">
        <v>262</v>
      </c>
      <c r="T221" s="344"/>
      <c r="U221" s="344"/>
      <c r="V221" s="344" t="s" cm="1">
        <v>262</v>
      </c>
      <c r="W221" s="352"/>
      <c r="X221" s="352"/>
    </row>
    <row r="222" spans="1:28" ht="12" customHeight="1">
      <c r="A222" s="107"/>
      <c r="B222" s="501"/>
      <c r="C222" s="407"/>
      <c r="D222" s="307"/>
      <c r="E222" s="263" t="s">
        <v>4</v>
      </c>
      <c r="F222" s="15">
        <v>101</v>
      </c>
      <c r="G222" s="16">
        <v>100</v>
      </c>
      <c r="H222" s="254">
        <v>4890</v>
      </c>
      <c r="I222" s="255">
        <v>100</v>
      </c>
      <c r="J222" s="254">
        <v>2683</v>
      </c>
      <c r="K222" s="255">
        <v>100</v>
      </c>
      <c r="L222" s="254">
        <v>44122</v>
      </c>
      <c r="M222" s="255">
        <v>100</v>
      </c>
      <c r="N222" s="183"/>
      <c r="O222" s="32"/>
      <c r="P222" s="359"/>
      <c r="Q222" s="354"/>
      <c r="R222" s="359"/>
      <c r="S222" s="359"/>
      <c r="T222" s="354"/>
      <c r="U222" s="359"/>
      <c r="V222" s="359"/>
      <c r="W222" s="354"/>
      <c r="X222" s="359"/>
    </row>
    <row r="223" spans="1:28" ht="12" customHeight="1">
      <c r="A223" s="178" t="s">
        <v>11</v>
      </c>
      <c r="B223" s="493" t="s">
        <v>106</v>
      </c>
      <c r="C223" s="406" t="s">
        <v>191</v>
      </c>
      <c r="D223" s="265">
        <v>1</v>
      </c>
      <c r="E223" s="266" t="s">
        <v>1</v>
      </c>
      <c r="F223" s="17">
        <v>19</v>
      </c>
      <c r="G223" s="18">
        <v>21.234808120828447</v>
      </c>
      <c r="H223" s="267">
        <v>317</v>
      </c>
      <c r="I223" s="268">
        <v>6.5801073457666979</v>
      </c>
      <c r="J223" s="267">
        <v>103</v>
      </c>
      <c r="K223" s="268">
        <v>3.8098499129669698</v>
      </c>
      <c r="L223" s="267">
        <v>4563</v>
      </c>
      <c r="M223" s="268">
        <v>11.081026107936795</v>
      </c>
      <c r="N223" s="183"/>
      <c r="O223" s="37"/>
      <c r="P223" s="369"/>
      <c r="Q223" s="370"/>
      <c r="R223" s="369"/>
      <c r="S223" s="369"/>
      <c r="T223" s="370"/>
      <c r="U223" s="369"/>
      <c r="V223" s="369"/>
      <c r="W223" s="370"/>
      <c r="X223" s="369"/>
    </row>
    <row r="224" spans="1:28" ht="12" customHeight="1">
      <c r="A224" s="107"/>
      <c r="B224" s="500"/>
      <c r="C224" s="463"/>
      <c r="D224" s="179">
        <v>2</v>
      </c>
      <c r="E224" s="180" t="s">
        <v>2</v>
      </c>
      <c r="F224" s="1">
        <v>35</v>
      </c>
      <c r="G224" s="2">
        <v>34.539169916614057</v>
      </c>
      <c r="H224" s="181">
        <v>1281</v>
      </c>
      <c r="I224" s="182">
        <v>26.119283924923327</v>
      </c>
      <c r="J224" s="181">
        <v>554</v>
      </c>
      <c r="K224" s="182">
        <v>19.732118614940848</v>
      </c>
      <c r="L224" s="181">
        <v>12891</v>
      </c>
      <c r="M224" s="182">
        <v>29.372638295474985</v>
      </c>
      <c r="N224" s="183"/>
      <c r="O224" s="34"/>
      <c r="P224" s="360"/>
      <c r="Q224" s="361"/>
      <c r="R224" s="360"/>
      <c r="S224" s="360"/>
      <c r="T224" s="361"/>
      <c r="U224" s="360"/>
      <c r="V224" s="360"/>
      <c r="W224" s="361"/>
      <c r="X224" s="360"/>
    </row>
    <row r="225" spans="1:28" ht="12" customHeight="1">
      <c r="A225" s="107"/>
      <c r="B225" s="500"/>
      <c r="C225" s="463"/>
      <c r="D225" s="179">
        <v>3</v>
      </c>
      <c r="E225" s="180" t="s">
        <v>3</v>
      </c>
      <c r="F225" s="1">
        <v>28</v>
      </c>
      <c r="G225" s="2">
        <v>27.220160509173752</v>
      </c>
      <c r="H225" s="181">
        <v>1675</v>
      </c>
      <c r="I225" s="182">
        <v>34.125399541551694</v>
      </c>
      <c r="J225" s="181">
        <v>879</v>
      </c>
      <c r="K225" s="182">
        <v>32.469662871228408</v>
      </c>
      <c r="L225" s="181">
        <v>13811</v>
      </c>
      <c r="M225" s="182">
        <v>30.861675972059516</v>
      </c>
      <c r="N225" s="183"/>
      <c r="O225" s="443">
        <v>2.3999707529511269</v>
      </c>
      <c r="P225" s="444">
        <v>2.9389571057131749</v>
      </c>
      <c r="Q225" s="445" t="s" cm="1">
        <v>371</v>
      </c>
      <c r="R225" s="446">
        <v>-0.58167349617169473</v>
      </c>
      <c r="S225" s="444">
        <v>3.166365501599973</v>
      </c>
      <c r="T225" s="445" t="s" cm="1">
        <v>371</v>
      </c>
      <c r="U225" s="446">
        <v>-0.87133156133274825</v>
      </c>
      <c r="V225" s="444">
        <v>2.7673671677393652</v>
      </c>
      <c r="W225" s="445" t="s" cm="1">
        <v>371</v>
      </c>
      <c r="X225" s="446">
        <v>-0.3719342120735229</v>
      </c>
    </row>
    <row r="226" spans="1:28" ht="12" customHeight="1">
      <c r="A226" s="107"/>
      <c r="B226" s="500"/>
      <c r="C226" s="463"/>
      <c r="D226" s="179">
        <v>4</v>
      </c>
      <c r="E226" s="180" t="s">
        <v>220</v>
      </c>
      <c r="F226" s="1">
        <v>18</v>
      </c>
      <c r="G226" s="2">
        <v>17.005861453383705</v>
      </c>
      <c r="H226" s="181">
        <v>1627</v>
      </c>
      <c r="I226" s="182">
        <v>33.175209187764743</v>
      </c>
      <c r="J226" s="181">
        <v>1147</v>
      </c>
      <c r="K226" s="182">
        <v>43.988368600866536</v>
      </c>
      <c r="L226" s="181">
        <v>12878</v>
      </c>
      <c r="M226" s="182">
        <v>28.684659624505137</v>
      </c>
      <c r="N226" s="183"/>
      <c r="O226" s="33"/>
      <c r="P226" s="447" t="s" cm="1">
        <v>262</v>
      </c>
      <c r="Q226" s="447"/>
      <c r="R226" s="447"/>
      <c r="S226" s="447" t="s" cm="1">
        <v>262</v>
      </c>
      <c r="T226" s="447"/>
      <c r="U226" s="447"/>
      <c r="V226" s="447" t="s" cm="1">
        <v>262</v>
      </c>
      <c r="W226" s="352"/>
      <c r="X226" s="352"/>
    </row>
    <row r="227" spans="1:28" ht="12" customHeight="1">
      <c r="A227" s="107"/>
      <c r="B227" s="501"/>
      <c r="C227" s="407"/>
      <c r="D227" s="307"/>
      <c r="E227" s="263" t="s">
        <v>4</v>
      </c>
      <c r="F227" s="15">
        <v>100</v>
      </c>
      <c r="G227" s="16">
        <v>100</v>
      </c>
      <c r="H227" s="254">
        <v>4900</v>
      </c>
      <c r="I227" s="255">
        <v>100</v>
      </c>
      <c r="J227" s="254">
        <v>2683</v>
      </c>
      <c r="K227" s="255">
        <v>100</v>
      </c>
      <c r="L227" s="254">
        <v>44143</v>
      </c>
      <c r="M227" s="255">
        <v>100</v>
      </c>
      <c r="N227" s="183"/>
      <c r="O227" s="32"/>
      <c r="P227" s="359"/>
      <c r="Q227" s="354"/>
      <c r="R227" s="359"/>
      <c r="S227" s="359"/>
      <c r="T227" s="354"/>
      <c r="U227" s="359"/>
      <c r="V227" s="359"/>
      <c r="W227" s="354"/>
      <c r="X227" s="359"/>
    </row>
    <row r="228" spans="1:28" ht="12" customHeight="1">
      <c r="A228" s="178" t="s">
        <v>12</v>
      </c>
      <c r="B228" s="493" t="s">
        <v>107</v>
      </c>
      <c r="C228" s="406" t="s">
        <v>192</v>
      </c>
      <c r="D228" s="265">
        <v>1</v>
      </c>
      <c r="E228" s="266" t="s">
        <v>1</v>
      </c>
      <c r="F228" s="17">
        <v>21</v>
      </c>
      <c r="G228" s="18">
        <v>22.559240330285817</v>
      </c>
      <c r="H228" s="267">
        <v>418</v>
      </c>
      <c r="I228" s="268">
        <v>8.3258454449045463</v>
      </c>
      <c r="J228" s="267">
        <v>207</v>
      </c>
      <c r="K228" s="268">
        <v>7.6411324546355797</v>
      </c>
      <c r="L228" s="267">
        <v>4646</v>
      </c>
      <c r="M228" s="268">
        <v>11.134633921198699</v>
      </c>
      <c r="N228" s="183"/>
      <c r="O228" s="30"/>
      <c r="P228" s="355"/>
      <c r="Q228" s="356"/>
      <c r="R228" s="355"/>
      <c r="S228" s="355"/>
      <c r="T228" s="356"/>
      <c r="U228" s="355"/>
      <c r="V228" s="355"/>
      <c r="W228" s="356"/>
      <c r="X228" s="355"/>
    </row>
    <row r="229" spans="1:28" ht="12" customHeight="1">
      <c r="A229" s="107"/>
      <c r="B229" s="500"/>
      <c r="C229" s="463"/>
      <c r="D229" s="179">
        <v>2</v>
      </c>
      <c r="E229" s="180" t="s">
        <v>2</v>
      </c>
      <c r="F229" s="1">
        <v>34</v>
      </c>
      <c r="G229" s="2">
        <v>34.407582872870734</v>
      </c>
      <c r="H229" s="181">
        <v>1634</v>
      </c>
      <c r="I229" s="182">
        <v>32.857320990180639</v>
      </c>
      <c r="J229" s="181">
        <v>845</v>
      </c>
      <c r="K229" s="182">
        <v>30.793791670452215</v>
      </c>
      <c r="L229" s="181">
        <v>13440</v>
      </c>
      <c r="M229" s="182">
        <v>30.547990034363092</v>
      </c>
      <c r="N229" s="183"/>
      <c r="O229" s="31"/>
      <c r="P229" s="357"/>
      <c r="Q229" s="358"/>
      <c r="R229" s="357"/>
      <c r="S229" s="357"/>
      <c r="T229" s="358"/>
      <c r="U229" s="357"/>
      <c r="V229" s="357"/>
      <c r="W229" s="358"/>
      <c r="X229" s="357"/>
    </row>
    <row r="230" spans="1:28" ht="12" customHeight="1">
      <c r="A230" s="107"/>
      <c r="B230" s="500"/>
      <c r="C230" s="463"/>
      <c r="D230" s="179">
        <v>3</v>
      </c>
      <c r="E230" s="180" t="s">
        <v>3</v>
      </c>
      <c r="F230" s="1">
        <v>22</v>
      </c>
      <c r="G230" s="2">
        <v>22.206497791608275</v>
      </c>
      <c r="H230" s="181">
        <v>1509</v>
      </c>
      <c r="I230" s="182">
        <v>31.329616405709064</v>
      </c>
      <c r="J230" s="181">
        <v>772</v>
      </c>
      <c r="K230" s="182">
        <v>28.936545638022171</v>
      </c>
      <c r="L230" s="181">
        <v>13631</v>
      </c>
      <c r="M230" s="182">
        <v>30.443008582606478</v>
      </c>
      <c r="N230" s="183"/>
      <c r="O230" s="29">
        <v>2.4130061547179271</v>
      </c>
      <c r="P230" s="349">
        <v>2.7797820527923331</v>
      </c>
      <c r="Q230" s="350" t="s" cm="1">
        <v>372</v>
      </c>
      <c r="R230" s="351">
        <v>-0.38734025423665236</v>
      </c>
      <c r="S230" s="349">
        <v>2.8655247365717451</v>
      </c>
      <c r="T230" s="350" t="s" cm="1">
        <v>371</v>
      </c>
      <c r="U230" s="351">
        <v>-0.468973864043846</v>
      </c>
      <c r="V230" s="349">
        <v>2.7468481125943875</v>
      </c>
      <c r="W230" s="350" t="s" cm="1">
        <v>371</v>
      </c>
      <c r="X230" s="351">
        <v>-0.33869747343385509</v>
      </c>
    </row>
    <row r="231" spans="1:28" ht="12" customHeight="1">
      <c r="A231" s="107"/>
      <c r="B231" s="500"/>
      <c r="C231" s="463"/>
      <c r="D231" s="179">
        <v>4</v>
      </c>
      <c r="E231" s="180" t="s">
        <v>220</v>
      </c>
      <c r="F231" s="1">
        <v>22</v>
      </c>
      <c r="G231" s="2">
        <v>20.826679005235128</v>
      </c>
      <c r="H231" s="181">
        <v>1332</v>
      </c>
      <c r="I231" s="182">
        <v>27.487217159212214</v>
      </c>
      <c r="J231" s="181">
        <v>858</v>
      </c>
      <c r="K231" s="182">
        <v>32.6285302368928</v>
      </c>
      <c r="L231" s="181">
        <v>12439</v>
      </c>
      <c r="M231" s="182">
        <v>27.874367461808308</v>
      </c>
      <c r="N231" s="183"/>
      <c r="O231" s="30"/>
      <c r="P231" s="344" t="s" cm="1">
        <v>262</v>
      </c>
      <c r="Q231" s="344"/>
      <c r="R231" s="344"/>
      <c r="S231" s="344" t="s" cm="1">
        <v>262</v>
      </c>
      <c r="T231" s="344"/>
      <c r="U231" s="344"/>
      <c r="V231" s="344" t="s" cm="1">
        <v>262</v>
      </c>
      <c r="W231" s="352"/>
      <c r="X231" s="352"/>
    </row>
    <row r="232" spans="1:28" ht="12" customHeight="1">
      <c r="A232" s="178"/>
      <c r="B232" s="501"/>
      <c r="C232" s="407"/>
      <c r="D232" s="307"/>
      <c r="E232" s="263" t="s">
        <v>4</v>
      </c>
      <c r="F232" s="15">
        <v>99</v>
      </c>
      <c r="G232" s="16">
        <v>100</v>
      </c>
      <c r="H232" s="254">
        <v>4893</v>
      </c>
      <c r="I232" s="255">
        <v>100</v>
      </c>
      <c r="J232" s="254">
        <v>2682</v>
      </c>
      <c r="K232" s="255">
        <v>100</v>
      </c>
      <c r="L232" s="254">
        <v>44156</v>
      </c>
      <c r="M232" s="255">
        <v>100</v>
      </c>
      <c r="N232" s="183"/>
      <c r="O232" s="32"/>
      <c r="P232" s="359"/>
      <c r="Q232" s="354"/>
      <c r="R232" s="359"/>
      <c r="S232" s="359"/>
      <c r="T232" s="354"/>
      <c r="U232" s="359"/>
      <c r="V232" s="359"/>
      <c r="W232" s="354"/>
      <c r="X232" s="359"/>
    </row>
    <row r="233" spans="1:28" s="177" customFormat="1" ht="15" customHeight="1">
      <c r="A233" s="221" t="s">
        <v>112</v>
      </c>
      <c r="B233" s="174"/>
      <c r="C233" s="175"/>
      <c r="D233" s="175"/>
      <c r="E233" s="174"/>
      <c r="F233" s="174"/>
      <c r="G233" s="174"/>
      <c r="H233" s="174"/>
      <c r="I233" s="174"/>
      <c r="J233" s="174"/>
      <c r="K233" s="174"/>
      <c r="L233" s="174"/>
      <c r="M233" s="174"/>
      <c r="N233" s="176"/>
      <c r="O233" s="258"/>
      <c r="P233" s="391"/>
      <c r="Q233" s="391"/>
      <c r="R233" s="391"/>
      <c r="S233" s="391"/>
      <c r="T233" s="391"/>
      <c r="U233" s="391"/>
      <c r="V233" s="391"/>
      <c r="W233" s="391"/>
      <c r="X233" s="391"/>
      <c r="Z233" s="172"/>
      <c r="AA233" s="172"/>
      <c r="AB233" s="172"/>
    </row>
    <row r="234" spans="1:28" ht="12" customHeight="1">
      <c r="A234" s="178" t="s">
        <v>0</v>
      </c>
      <c r="B234" s="496" t="s">
        <v>109</v>
      </c>
      <c r="C234" s="473" t="s">
        <v>193</v>
      </c>
      <c r="D234" s="179">
        <v>1</v>
      </c>
      <c r="E234" s="180" t="s">
        <v>1</v>
      </c>
      <c r="F234" s="1">
        <v>6</v>
      </c>
      <c r="G234" s="2">
        <v>7.6435173425129026</v>
      </c>
      <c r="H234" s="181">
        <v>77</v>
      </c>
      <c r="I234" s="182">
        <v>1.831550785266356</v>
      </c>
      <c r="J234" s="181">
        <v>32</v>
      </c>
      <c r="K234" s="182">
        <v>1.3204435436488799</v>
      </c>
      <c r="L234" s="181">
        <v>987</v>
      </c>
      <c r="M234" s="182">
        <v>2.4642936515612193</v>
      </c>
      <c r="N234" s="183"/>
      <c r="O234" s="30"/>
      <c r="P234" s="367"/>
      <c r="Q234" s="368"/>
      <c r="R234" s="367"/>
      <c r="S234" s="367"/>
      <c r="T234" s="368"/>
      <c r="U234" s="367"/>
      <c r="V234" s="367"/>
      <c r="W234" s="368"/>
      <c r="X234" s="367"/>
    </row>
    <row r="235" spans="1:28" ht="12" customHeight="1">
      <c r="A235" s="178"/>
      <c r="B235" s="494"/>
      <c r="C235" s="473"/>
      <c r="D235" s="179">
        <v>2</v>
      </c>
      <c r="E235" s="180" t="s">
        <v>2</v>
      </c>
      <c r="F235" s="1">
        <v>27</v>
      </c>
      <c r="G235" s="2">
        <v>27.657014687723237</v>
      </c>
      <c r="H235" s="181">
        <v>1081</v>
      </c>
      <c r="I235" s="182">
        <v>22.786444519490637</v>
      </c>
      <c r="J235" s="181">
        <v>613</v>
      </c>
      <c r="K235" s="182">
        <v>24.653870594587236</v>
      </c>
      <c r="L235" s="181">
        <v>9978</v>
      </c>
      <c r="M235" s="182">
        <v>22.915677231660027</v>
      </c>
      <c r="N235" s="183"/>
      <c r="O235" s="31"/>
      <c r="P235" s="348"/>
      <c r="Q235" s="347"/>
      <c r="R235" s="348"/>
      <c r="S235" s="348"/>
      <c r="T235" s="347"/>
      <c r="U235" s="348"/>
      <c r="V235" s="348"/>
      <c r="W235" s="347"/>
      <c r="X235" s="348"/>
    </row>
    <row r="236" spans="1:28" ht="12" customHeight="1">
      <c r="A236" s="178"/>
      <c r="B236" s="494"/>
      <c r="C236" s="473"/>
      <c r="D236" s="179">
        <v>3</v>
      </c>
      <c r="E236" s="180" t="s">
        <v>3</v>
      </c>
      <c r="F236" s="1">
        <v>43</v>
      </c>
      <c r="G236" s="2">
        <v>39.86099686426153</v>
      </c>
      <c r="H236" s="181">
        <v>2386</v>
      </c>
      <c r="I236" s="182">
        <v>49.022143413747479</v>
      </c>
      <c r="J236" s="181">
        <v>1330</v>
      </c>
      <c r="K236" s="182">
        <v>49.776418651915009</v>
      </c>
      <c r="L236" s="181">
        <v>20591</v>
      </c>
      <c r="M236" s="182">
        <v>46.337279811679707</v>
      </c>
      <c r="N236" s="183"/>
      <c r="O236" s="29">
        <v>2.8189442173275321</v>
      </c>
      <c r="P236" s="349">
        <v>2.9991031519148894</v>
      </c>
      <c r="Q236" s="350" t="s" cm="1">
        <v>373</v>
      </c>
      <c r="R236" s="351">
        <v>-0.23783623021953612</v>
      </c>
      <c r="S236" s="349">
        <v>2.969545095279742</v>
      </c>
      <c r="T236" s="350" t="s" cm="1">
        <v>373</v>
      </c>
      <c r="U236" s="351">
        <v>-0.20246988807950014</v>
      </c>
      <c r="V236" s="349">
        <v>3.0063258794573997</v>
      </c>
      <c r="W236" s="350" t="s" cm="1">
        <v>370</v>
      </c>
      <c r="X236" s="351">
        <v>-0.2395588684641827</v>
      </c>
    </row>
    <row r="237" spans="1:28" ht="12" customHeight="1">
      <c r="A237" s="178"/>
      <c r="B237" s="494"/>
      <c r="C237" s="473"/>
      <c r="D237" s="179">
        <v>4</v>
      </c>
      <c r="E237" s="180" t="s">
        <v>220</v>
      </c>
      <c r="F237" s="1">
        <v>25</v>
      </c>
      <c r="G237" s="2">
        <v>24.838471105502283</v>
      </c>
      <c r="H237" s="181">
        <v>1315</v>
      </c>
      <c r="I237" s="182">
        <v>26.359861281500219</v>
      </c>
      <c r="J237" s="181">
        <v>683</v>
      </c>
      <c r="K237" s="182">
        <v>24.249267209851912</v>
      </c>
      <c r="L237" s="181">
        <v>12287</v>
      </c>
      <c r="M237" s="182">
        <v>28.282749305073647</v>
      </c>
      <c r="N237" s="183"/>
      <c r="O237" s="30"/>
      <c r="P237" s="344" t="s" cm="1">
        <v>378</v>
      </c>
      <c r="Q237" s="344"/>
      <c r="R237" s="344"/>
      <c r="S237" s="344" t="s" cm="1">
        <v>378</v>
      </c>
      <c r="T237" s="344"/>
      <c r="U237" s="344"/>
      <c r="V237" s="344" t="s" cm="1">
        <v>261</v>
      </c>
      <c r="W237" s="352"/>
      <c r="X237" s="352"/>
    </row>
    <row r="238" spans="1:28" ht="12" customHeight="1">
      <c r="A238" s="178"/>
      <c r="B238" s="495"/>
      <c r="C238" s="407"/>
      <c r="D238" s="262"/>
      <c r="E238" s="263" t="s">
        <v>4</v>
      </c>
      <c r="F238" s="15">
        <v>101</v>
      </c>
      <c r="G238" s="16">
        <v>100</v>
      </c>
      <c r="H238" s="254">
        <v>4859</v>
      </c>
      <c r="I238" s="255">
        <v>100</v>
      </c>
      <c r="J238" s="254">
        <v>2658</v>
      </c>
      <c r="K238" s="255">
        <v>100</v>
      </c>
      <c r="L238" s="254">
        <v>43843</v>
      </c>
      <c r="M238" s="255">
        <v>100</v>
      </c>
      <c r="N238" s="183"/>
      <c r="O238" s="32"/>
      <c r="P238" s="353"/>
      <c r="Q238" s="354"/>
      <c r="R238" s="353"/>
      <c r="S238" s="353"/>
      <c r="T238" s="354"/>
      <c r="U238" s="353"/>
      <c r="V238" s="353"/>
      <c r="W238" s="354"/>
      <c r="X238" s="353"/>
    </row>
    <row r="239" spans="1:28" ht="12" customHeight="1">
      <c r="A239" s="178" t="s">
        <v>5</v>
      </c>
      <c r="B239" s="493" t="s">
        <v>110</v>
      </c>
      <c r="C239" s="406" t="s">
        <v>194</v>
      </c>
      <c r="D239" s="265">
        <v>1</v>
      </c>
      <c r="E239" s="266" t="s">
        <v>1</v>
      </c>
      <c r="F239" s="17">
        <v>6</v>
      </c>
      <c r="G239" s="18">
        <v>7.6435173425129026</v>
      </c>
      <c r="H239" s="267">
        <v>207</v>
      </c>
      <c r="I239" s="268">
        <v>4.8546193609862325</v>
      </c>
      <c r="J239" s="267">
        <v>128</v>
      </c>
      <c r="K239" s="268">
        <v>5.4612874793294877</v>
      </c>
      <c r="L239" s="267">
        <v>1928</v>
      </c>
      <c r="M239" s="268">
        <v>4.8361045345282623</v>
      </c>
      <c r="N239" s="183"/>
      <c r="O239" s="30"/>
      <c r="P239" s="355"/>
      <c r="Q239" s="356"/>
      <c r="R239" s="355"/>
      <c r="S239" s="355"/>
      <c r="T239" s="356"/>
      <c r="U239" s="355"/>
      <c r="V239" s="355"/>
      <c r="W239" s="356"/>
      <c r="X239" s="355"/>
    </row>
    <row r="240" spans="1:28" ht="12" customHeight="1">
      <c r="A240" s="107"/>
      <c r="B240" s="500"/>
      <c r="C240" s="473"/>
      <c r="D240" s="179">
        <v>2</v>
      </c>
      <c r="E240" s="180" t="s">
        <v>2</v>
      </c>
      <c r="F240" s="1">
        <v>31</v>
      </c>
      <c r="G240" s="2">
        <v>32.303438692492847</v>
      </c>
      <c r="H240" s="181">
        <v>1430</v>
      </c>
      <c r="I240" s="182">
        <v>30.212650644948763</v>
      </c>
      <c r="J240" s="181">
        <v>803</v>
      </c>
      <c r="K240" s="182">
        <v>30.482404534247493</v>
      </c>
      <c r="L240" s="181">
        <v>12029</v>
      </c>
      <c r="M240" s="182">
        <v>28.232019109087037</v>
      </c>
      <c r="N240" s="183"/>
      <c r="O240" s="31"/>
      <c r="P240" s="357"/>
      <c r="Q240" s="358"/>
      <c r="R240" s="357"/>
      <c r="S240" s="357"/>
      <c r="T240" s="358"/>
      <c r="U240" s="357"/>
      <c r="V240" s="357"/>
      <c r="W240" s="358"/>
      <c r="X240" s="357"/>
    </row>
    <row r="241" spans="1:28" ht="12" customHeight="1">
      <c r="A241" s="107"/>
      <c r="B241" s="500"/>
      <c r="C241" s="473"/>
      <c r="D241" s="179">
        <v>3</v>
      </c>
      <c r="E241" s="180" t="s">
        <v>3</v>
      </c>
      <c r="F241" s="1">
        <v>36</v>
      </c>
      <c r="G241" s="2">
        <v>32.740576858952437</v>
      </c>
      <c r="H241" s="181">
        <v>1827</v>
      </c>
      <c r="I241" s="182">
        <v>36.982662818193397</v>
      </c>
      <c r="J241" s="181">
        <v>923</v>
      </c>
      <c r="K241" s="182">
        <v>35.245391825230321</v>
      </c>
      <c r="L241" s="181">
        <v>16109</v>
      </c>
      <c r="M241" s="182">
        <v>36.471694258317285</v>
      </c>
      <c r="N241" s="183"/>
      <c r="O241" s="29">
        <v>2.7972199372852313</v>
      </c>
      <c r="P241" s="349">
        <v>2.8802817780896843</v>
      </c>
      <c r="Q241" s="350" t="s" cm="1">
        <v>373</v>
      </c>
      <c r="R241" s="351">
        <v>-9.4921429222077872E-2</v>
      </c>
      <c r="S241" s="349">
        <v>2.8740593666829377</v>
      </c>
      <c r="T241" s="350" t="s" cm="1">
        <v>373</v>
      </c>
      <c r="U241" s="351">
        <v>-8.5948145004251963E-2</v>
      </c>
      <c r="V241" s="349">
        <v>2.9277933584463893</v>
      </c>
      <c r="W241" s="350" t="s" cm="1">
        <v>373</v>
      </c>
      <c r="X241" s="351">
        <v>-0.14825436565056174</v>
      </c>
    </row>
    <row r="242" spans="1:28" ht="12" customHeight="1">
      <c r="A242" s="107"/>
      <c r="B242" s="500"/>
      <c r="C242" s="473"/>
      <c r="D242" s="179">
        <v>4</v>
      </c>
      <c r="E242" s="180" t="s">
        <v>220</v>
      </c>
      <c r="F242" s="1">
        <v>28</v>
      </c>
      <c r="G242" s="2">
        <v>27.312467106041765</v>
      </c>
      <c r="H242" s="181">
        <v>1396</v>
      </c>
      <c r="I242" s="182">
        <v>27.950067175878228</v>
      </c>
      <c r="J242" s="181">
        <v>798</v>
      </c>
      <c r="K242" s="182">
        <v>28.810916161195376</v>
      </c>
      <c r="L242" s="181">
        <v>13706</v>
      </c>
      <c r="M242" s="182">
        <v>30.460182098043802</v>
      </c>
      <c r="N242" s="183"/>
      <c r="O242" s="30"/>
      <c r="P242" s="344" t="s" cm="1">
        <v>378</v>
      </c>
      <c r="Q242" s="344"/>
      <c r="R242" s="344"/>
      <c r="S242" s="344" t="s" cm="1">
        <v>378</v>
      </c>
      <c r="T242" s="344"/>
      <c r="U242" s="344"/>
      <c r="V242" s="344" t="s" cm="1">
        <v>378</v>
      </c>
      <c r="W242" s="352"/>
      <c r="X242" s="352"/>
    </row>
    <row r="243" spans="1:28" ht="12" customHeight="1">
      <c r="A243" s="107"/>
      <c r="B243" s="501"/>
      <c r="C243" s="407"/>
      <c r="D243" s="307"/>
      <c r="E243" s="263" t="s">
        <v>4</v>
      </c>
      <c r="F243" s="15">
        <v>101</v>
      </c>
      <c r="G243" s="16">
        <v>100</v>
      </c>
      <c r="H243" s="254">
        <v>4860</v>
      </c>
      <c r="I243" s="255">
        <v>100</v>
      </c>
      <c r="J243" s="254">
        <v>2652</v>
      </c>
      <c r="K243" s="255">
        <v>100</v>
      </c>
      <c r="L243" s="254">
        <v>43772</v>
      </c>
      <c r="M243" s="255">
        <v>100</v>
      </c>
      <c r="N243" s="183"/>
      <c r="O243" s="32"/>
      <c r="P243" s="392"/>
      <c r="Q243" s="392"/>
      <c r="R243" s="392"/>
      <c r="S243" s="392"/>
      <c r="T243" s="392"/>
      <c r="U243" s="392"/>
      <c r="V243" s="392"/>
      <c r="W243" s="392"/>
      <c r="X243" s="392"/>
    </row>
    <row r="244" spans="1:28" ht="12" customHeight="1">
      <c r="A244" s="178" t="s">
        <v>11</v>
      </c>
      <c r="B244" s="493" t="s">
        <v>111</v>
      </c>
      <c r="C244" s="406" t="s">
        <v>195</v>
      </c>
      <c r="D244" s="265">
        <v>1</v>
      </c>
      <c r="E244" s="266" t="s">
        <v>1</v>
      </c>
      <c r="F244" s="17">
        <v>7</v>
      </c>
      <c r="G244" s="18">
        <v>9.980557746394588</v>
      </c>
      <c r="H244" s="267">
        <v>246</v>
      </c>
      <c r="I244" s="268">
        <v>5.11287194406989</v>
      </c>
      <c r="J244" s="267">
        <v>151</v>
      </c>
      <c r="K244" s="268">
        <v>6.2861479240610567</v>
      </c>
      <c r="L244" s="267">
        <v>2381</v>
      </c>
      <c r="M244" s="268">
        <v>5.6549601593520338</v>
      </c>
      <c r="N244" s="183"/>
      <c r="O244" s="30"/>
      <c r="P244" s="355"/>
      <c r="Q244" s="356"/>
      <c r="R244" s="355"/>
      <c r="S244" s="355"/>
      <c r="T244" s="356"/>
      <c r="U244" s="355"/>
      <c r="V244" s="355"/>
      <c r="W244" s="356"/>
      <c r="X244" s="355"/>
    </row>
    <row r="245" spans="1:28" ht="12" customHeight="1">
      <c r="A245" s="107"/>
      <c r="B245" s="500"/>
      <c r="C245" s="473"/>
      <c r="D245" s="179">
        <v>2</v>
      </c>
      <c r="E245" s="180" t="s">
        <v>2</v>
      </c>
      <c r="F245" s="1">
        <v>32</v>
      </c>
      <c r="G245" s="2">
        <v>32.998476686285983</v>
      </c>
      <c r="H245" s="181">
        <v>1501</v>
      </c>
      <c r="I245" s="182">
        <v>31.669563425967361</v>
      </c>
      <c r="J245" s="181">
        <v>827</v>
      </c>
      <c r="K245" s="182">
        <v>31.680008966844724</v>
      </c>
      <c r="L245" s="181">
        <v>12857</v>
      </c>
      <c r="M245" s="182">
        <v>29.512314770426055</v>
      </c>
      <c r="N245" s="183"/>
      <c r="O245" s="31"/>
      <c r="P245" s="357"/>
      <c r="Q245" s="358"/>
      <c r="R245" s="357"/>
      <c r="S245" s="357"/>
      <c r="T245" s="358"/>
      <c r="U245" s="357"/>
      <c r="V245" s="357"/>
      <c r="W245" s="358"/>
      <c r="X245" s="357"/>
    </row>
    <row r="246" spans="1:28" ht="12" customHeight="1">
      <c r="A246" s="107"/>
      <c r="B246" s="500"/>
      <c r="C246" s="473"/>
      <c r="D246" s="179">
        <v>3</v>
      </c>
      <c r="E246" s="180" t="s">
        <v>3</v>
      </c>
      <c r="F246" s="1">
        <v>33</v>
      </c>
      <c r="G246" s="2">
        <v>30.08896606780187</v>
      </c>
      <c r="H246" s="181">
        <v>1958</v>
      </c>
      <c r="I246" s="182">
        <v>40.143394014398268</v>
      </c>
      <c r="J246" s="181">
        <v>995</v>
      </c>
      <c r="K246" s="182">
        <v>37.013480795479644</v>
      </c>
      <c r="L246" s="181">
        <v>16927</v>
      </c>
      <c r="M246" s="182">
        <v>38.505533725608302</v>
      </c>
      <c r="N246" s="183"/>
      <c r="O246" s="29">
        <v>2.7397240732044237</v>
      </c>
      <c r="P246" s="349">
        <v>2.8117886330147712</v>
      </c>
      <c r="Q246" s="350" t="s" cm="1">
        <v>373</v>
      </c>
      <c r="R246" s="351">
        <v>-8.4642181135511654E-2</v>
      </c>
      <c r="S246" s="349">
        <v>2.8076805749865521</v>
      </c>
      <c r="T246" s="350" t="s" cm="1">
        <v>373</v>
      </c>
      <c r="U246" s="351">
        <v>-7.6506496963699336E-2</v>
      </c>
      <c r="V246" s="349">
        <v>2.8574823950301096</v>
      </c>
      <c r="W246" s="350" t="s" cm="1">
        <v>373</v>
      </c>
      <c r="X246" s="351">
        <v>-0.13465185253096268</v>
      </c>
    </row>
    <row r="247" spans="1:28" ht="12" customHeight="1">
      <c r="A247" s="107"/>
      <c r="B247" s="500"/>
      <c r="C247" s="473"/>
      <c r="D247" s="179">
        <v>4</v>
      </c>
      <c r="E247" s="180" t="s">
        <v>220</v>
      </c>
      <c r="F247" s="1">
        <v>27</v>
      </c>
      <c r="G247" s="2">
        <v>26.931999499517527</v>
      </c>
      <c r="H247" s="181">
        <v>1151</v>
      </c>
      <c r="I247" s="182">
        <v>23.074170615570893</v>
      </c>
      <c r="J247" s="181">
        <v>680</v>
      </c>
      <c r="K247" s="182">
        <v>25.020362313617273</v>
      </c>
      <c r="L247" s="181">
        <v>11604</v>
      </c>
      <c r="M247" s="182">
        <v>26.327191344589341</v>
      </c>
      <c r="N247" s="183"/>
      <c r="O247" s="30"/>
      <c r="P247" s="344" t="s" cm="1">
        <v>378</v>
      </c>
      <c r="Q247" s="344"/>
      <c r="R247" s="344"/>
      <c r="S247" s="344" t="s" cm="1">
        <v>378</v>
      </c>
      <c r="T247" s="344"/>
      <c r="U247" s="344"/>
      <c r="V247" s="344" t="s" cm="1">
        <v>378</v>
      </c>
      <c r="W247" s="352"/>
      <c r="X247" s="352"/>
    </row>
    <row r="248" spans="1:28" ht="12" customHeight="1">
      <c r="A248" s="178"/>
      <c r="B248" s="501"/>
      <c r="C248" s="407"/>
      <c r="D248" s="307"/>
      <c r="E248" s="263" t="s">
        <v>4</v>
      </c>
      <c r="F248" s="15">
        <v>99</v>
      </c>
      <c r="G248" s="16">
        <v>100</v>
      </c>
      <c r="H248" s="254">
        <v>4856</v>
      </c>
      <c r="I248" s="255">
        <v>100</v>
      </c>
      <c r="J248" s="254">
        <v>2653</v>
      </c>
      <c r="K248" s="255">
        <v>100</v>
      </c>
      <c r="L248" s="254">
        <v>43769</v>
      </c>
      <c r="M248" s="255">
        <v>100</v>
      </c>
      <c r="N248" s="292"/>
      <c r="O248" s="32"/>
      <c r="P248" s="359"/>
      <c r="Q248" s="354"/>
      <c r="R248" s="359"/>
      <c r="S248" s="359"/>
      <c r="T248" s="354"/>
      <c r="U248" s="359"/>
      <c r="V248" s="359"/>
      <c r="W248" s="354"/>
      <c r="X248" s="359"/>
    </row>
    <row r="249" spans="1:28" s="177" customFormat="1" ht="15" customHeight="1">
      <c r="A249" s="103" t="s">
        <v>46</v>
      </c>
      <c r="B249" s="103"/>
      <c r="C249" s="103"/>
      <c r="D249" s="103"/>
      <c r="E249" s="103"/>
      <c r="F249" s="103"/>
      <c r="G249" s="103"/>
      <c r="H249" s="103"/>
      <c r="I249" s="103"/>
      <c r="J249" s="103"/>
      <c r="K249" s="103"/>
      <c r="L249" s="103"/>
      <c r="M249" s="103"/>
      <c r="N249" s="261"/>
      <c r="O249" s="331"/>
      <c r="P249" s="393"/>
      <c r="Q249" s="393"/>
      <c r="R249" s="393"/>
      <c r="S249" s="393"/>
      <c r="T249" s="393"/>
      <c r="U249" s="393"/>
      <c r="V249" s="393"/>
      <c r="W249" s="393"/>
      <c r="X249" s="393"/>
      <c r="Z249" s="172"/>
      <c r="AA249" s="172"/>
      <c r="AB249" s="172"/>
    </row>
    <row r="250" spans="1:28" ht="12" customHeight="1">
      <c r="A250" s="178"/>
      <c r="B250" s="496"/>
      <c r="C250" s="339" t="s">
        <v>49</v>
      </c>
      <c r="D250" s="179">
        <v>1</v>
      </c>
      <c r="E250" s="180" t="s">
        <v>47</v>
      </c>
      <c r="F250" s="1">
        <v>2</v>
      </c>
      <c r="G250" s="2">
        <v>2.3621720300849165</v>
      </c>
      <c r="H250" s="181">
        <v>43</v>
      </c>
      <c r="I250" s="182">
        <v>0.98400990558653889</v>
      </c>
      <c r="J250" s="181">
        <v>22</v>
      </c>
      <c r="K250" s="182">
        <v>0.81973943131387739</v>
      </c>
      <c r="L250" s="181">
        <v>351</v>
      </c>
      <c r="M250" s="182">
        <v>1.0080080416323598</v>
      </c>
      <c r="N250" s="183"/>
      <c r="O250" s="30"/>
      <c r="P250" s="367"/>
      <c r="Q250" s="368"/>
      <c r="R250" s="367"/>
      <c r="S250" s="367"/>
      <c r="T250" s="368"/>
      <c r="U250" s="367"/>
      <c r="V250" s="367"/>
      <c r="W250" s="368"/>
      <c r="X250" s="367"/>
    </row>
    <row r="251" spans="1:28" ht="12" customHeight="1">
      <c r="A251" s="178"/>
      <c r="B251" s="494"/>
      <c r="C251" s="339"/>
      <c r="D251" s="179">
        <v>2</v>
      </c>
      <c r="E251" s="180"/>
      <c r="F251" s="1">
        <v>5</v>
      </c>
      <c r="G251" s="2">
        <v>5.5628389469928141</v>
      </c>
      <c r="H251" s="181">
        <v>80</v>
      </c>
      <c r="I251" s="182">
        <v>1.6960109322935888</v>
      </c>
      <c r="J251" s="181">
        <v>33</v>
      </c>
      <c r="K251" s="182">
        <v>1.4237260753684076</v>
      </c>
      <c r="L251" s="181">
        <v>547</v>
      </c>
      <c r="M251" s="182">
        <v>1.3804970805555861</v>
      </c>
      <c r="N251" s="183"/>
      <c r="O251" s="31"/>
      <c r="P251" s="348"/>
      <c r="Q251" s="347"/>
      <c r="R251" s="348"/>
      <c r="S251" s="348"/>
      <c r="T251" s="347"/>
      <c r="U251" s="348"/>
      <c r="V251" s="348"/>
      <c r="W251" s="347"/>
      <c r="X251" s="348"/>
    </row>
    <row r="252" spans="1:28" ht="12" customHeight="1">
      <c r="A252" s="178"/>
      <c r="B252" s="494"/>
      <c r="C252" s="339"/>
      <c r="D252" s="179">
        <v>3</v>
      </c>
      <c r="E252" s="180"/>
      <c r="F252" s="1">
        <v>6</v>
      </c>
      <c r="G252" s="2">
        <v>5.7161515773768459</v>
      </c>
      <c r="H252" s="181">
        <v>273</v>
      </c>
      <c r="I252" s="182">
        <v>5.8243761924875823</v>
      </c>
      <c r="J252" s="181">
        <v>133</v>
      </c>
      <c r="K252" s="182">
        <v>5.653206750729808</v>
      </c>
      <c r="L252" s="181">
        <v>2042</v>
      </c>
      <c r="M252" s="182">
        <v>4.8595344546106176</v>
      </c>
      <c r="N252" s="183"/>
      <c r="O252" s="31"/>
      <c r="P252" s="348"/>
      <c r="Q252" s="347"/>
      <c r="R252" s="348"/>
      <c r="S252" s="348"/>
      <c r="T252" s="347"/>
      <c r="U252" s="348"/>
      <c r="V252" s="348"/>
      <c r="W252" s="347"/>
      <c r="X252" s="348"/>
    </row>
    <row r="253" spans="1:28" ht="12" customHeight="1">
      <c r="A253" s="178"/>
      <c r="B253" s="494"/>
      <c r="C253" s="339"/>
      <c r="D253" s="179">
        <v>4</v>
      </c>
      <c r="E253" s="180"/>
      <c r="F253" s="1">
        <v>14</v>
      </c>
      <c r="G253" s="2">
        <v>14.479657441277554</v>
      </c>
      <c r="H253" s="181">
        <v>767</v>
      </c>
      <c r="I253" s="182">
        <v>15.980232634823219</v>
      </c>
      <c r="J253" s="181">
        <v>354</v>
      </c>
      <c r="K253" s="182">
        <v>13.919130513725818</v>
      </c>
      <c r="L253" s="181">
        <v>5547</v>
      </c>
      <c r="M253" s="182">
        <v>12.846876938760921</v>
      </c>
      <c r="N253" s="183"/>
      <c r="O253" s="29">
        <v>5.0874803690155641</v>
      </c>
      <c r="P253" s="349">
        <v>5.2001456557137349</v>
      </c>
      <c r="Q253" s="350" t="s" cm="1">
        <v>373</v>
      </c>
      <c r="R253" s="351">
        <v>-8.8961147953480715E-2</v>
      </c>
      <c r="S253" s="349">
        <v>5.3003649127214025</v>
      </c>
      <c r="T253" s="350" t="s" cm="1">
        <v>373</v>
      </c>
      <c r="U253" s="351">
        <v>-0.16903642687581855</v>
      </c>
      <c r="V253" s="349">
        <v>5.4164278427297923</v>
      </c>
      <c r="W253" s="350" t="s" cm="1">
        <v>370</v>
      </c>
      <c r="X253" s="351">
        <v>-0.25639824967675218</v>
      </c>
    </row>
    <row r="254" spans="1:28" ht="12" customHeight="1">
      <c r="A254" s="178"/>
      <c r="B254" s="494"/>
      <c r="C254" s="339"/>
      <c r="D254" s="179">
        <v>5</v>
      </c>
      <c r="E254" s="180"/>
      <c r="F254" s="1">
        <v>33</v>
      </c>
      <c r="G254" s="2">
        <v>32.144512837118725</v>
      </c>
      <c r="H254" s="181">
        <v>1770</v>
      </c>
      <c r="I254" s="182">
        <v>36.235232041950468</v>
      </c>
      <c r="J254" s="181">
        <v>949</v>
      </c>
      <c r="K254" s="182">
        <v>34.822480402880963</v>
      </c>
      <c r="L254" s="181">
        <v>14222</v>
      </c>
      <c r="M254" s="182">
        <v>32.179128400450658</v>
      </c>
      <c r="N254" s="183"/>
      <c r="O254" s="30"/>
      <c r="P254" s="344" t="s" cm="1">
        <v>378</v>
      </c>
      <c r="Q254" s="344"/>
      <c r="R254" s="344"/>
      <c r="S254" s="344" t="s" cm="1">
        <v>378</v>
      </c>
      <c r="T254" s="344"/>
      <c r="U254" s="344"/>
      <c r="V254" s="344" t="s" cm="1">
        <v>261</v>
      </c>
      <c r="W254" s="352"/>
      <c r="X254" s="352"/>
    </row>
    <row r="255" spans="1:28" ht="12" customHeight="1">
      <c r="A255" s="178"/>
      <c r="B255" s="494"/>
      <c r="C255" s="339"/>
      <c r="D255" s="179">
        <v>6</v>
      </c>
      <c r="E255" s="180"/>
      <c r="F255" s="1">
        <v>19</v>
      </c>
      <c r="G255" s="2">
        <v>18.672131875392463</v>
      </c>
      <c r="H255" s="181">
        <v>1079</v>
      </c>
      <c r="I255" s="182">
        <v>21.892653575358299</v>
      </c>
      <c r="J255" s="181">
        <v>646</v>
      </c>
      <c r="K255" s="182">
        <v>23.911262413298395</v>
      </c>
      <c r="L255" s="181">
        <v>10329</v>
      </c>
      <c r="M255" s="182">
        <v>23.500809215111591</v>
      </c>
      <c r="N255" s="183"/>
      <c r="O255" s="38"/>
      <c r="P255" s="383"/>
      <c r="Q255" s="350"/>
      <c r="R255" s="384"/>
      <c r="S255" s="383"/>
      <c r="T255" s="350"/>
      <c r="U255" s="384"/>
      <c r="V255" s="383"/>
      <c r="W255" s="350"/>
      <c r="X255" s="384"/>
    </row>
    <row r="256" spans="1:28" ht="12" customHeight="1">
      <c r="A256" s="178"/>
      <c r="B256" s="494"/>
      <c r="C256" s="339"/>
      <c r="D256" s="179">
        <v>7</v>
      </c>
      <c r="E256" s="180" t="s">
        <v>48</v>
      </c>
      <c r="F256" s="1">
        <v>20</v>
      </c>
      <c r="G256" s="2">
        <v>21.06253529175666</v>
      </c>
      <c r="H256" s="181">
        <v>828</v>
      </c>
      <c r="I256" s="182">
        <v>17.387484717505551</v>
      </c>
      <c r="J256" s="181">
        <v>492</v>
      </c>
      <c r="K256" s="182">
        <v>19.450454412685389</v>
      </c>
      <c r="L256" s="181">
        <v>10434</v>
      </c>
      <c r="M256" s="182">
        <v>24.225145868856185</v>
      </c>
      <c r="N256" s="183"/>
      <c r="O256" s="30"/>
      <c r="P256" s="384"/>
      <c r="Q256" s="385"/>
      <c r="R256" s="386"/>
      <c r="S256" s="384"/>
      <c r="T256" s="385"/>
      <c r="U256" s="384"/>
      <c r="V256" s="384"/>
      <c r="W256" s="385"/>
      <c r="X256" s="384"/>
    </row>
    <row r="257" spans="1:28" ht="12" customHeight="1">
      <c r="A257" s="178"/>
      <c r="B257" s="499"/>
      <c r="C257" s="339"/>
      <c r="D257" s="193"/>
      <c r="E257" s="194" t="s">
        <v>4</v>
      </c>
      <c r="F257" s="1">
        <v>99</v>
      </c>
      <c r="G257" s="2">
        <v>100</v>
      </c>
      <c r="H257" s="181">
        <v>4840</v>
      </c>
      <c r="I257" s="182">
        <v>100</v>
      </c>
      <c r="J257" s="181">
        <v>2629</v>
      </c>
      <c r="K257" s="182">
        <v>100</v>
      </c>
      <c r="L257" s="181">
        <v>43472</v>
      </c>
      <c r="M257" s="182">
        <v>100</v>
      </c>
      <c r="N257" s="183"/>
      <c r="O257" s="35"/>
      <c r="P257" s="375"/>
      <c r="Q257" s="362"/>
      <c r="R257" s="375"/>
      <c r="S257" s="375"/>
      <c r="T257" s="362"/>
      <c r="U257" s="375"/>
      <c r="V257" s="375"/>
      <c r="W257" s="362"/>
      <c r="X257" s="375"/>
    </row>
    <row r="258" spans="1:28" s="177" customFormat="1" ht="15" customHeight="1">
      <c r="A258" s="221" t="s">
        <v>280</v>
      </c>
      <c r="B258" s="272"/>
      <c r="C258" s="273"/>
      <c r="D258" s="274"/>
      <c r="E258" s="272"/>
      <c r="F258" s="272"/>
      <c r="G258" s="272"/>
      <c r="H258" s="272"/>
      <c r="I258" s="272"/>
      <c r="J258" s="272"/>
      <c r="K258" s="272"/>
      <c r="L258" s="272"/>
      <c r="M258" s="272"/>
      <c r="N258" s="176"/>
      <c r="O258" s="275"/>
      <c r="P258" s="394"/>
      <c r="Q258" s="395"/>
      <c r="R258" s="394"/>
      <c r="S258" s="394"/>
      <c r="T258" s="395"/>
      <c r="U258" s="394"/>
      <c r="V258" s="394"/>
      <c r="W258" s="395"/>
      <c r="X258" s="394"/>
      <c r="Z258" s="172"/>
      <c r="AA258" s="172"/>
      <c r="AB258" s="172"/>
    </row>
    <row r="259" spans="1:28" ht="12" customHeight="1">
      <c r="A259" s="178" t="s">
        <v>0</v>
      </c>
      <c r="B259" s="496" t="s">
        <v>26</v>
      </c>
      <c r="C259" s="463" t="s">
        <v>247</v>
      </c>
      <c r="D259" s="179"/>
      <c r="E259" s="180" t="s">
        <v>25</v>
      </c>
      <c r="F259" s="1">
        <v>18</v>
      </c>
      <c r="G259" s="2">
        <v>19.903835134663815</v>
      </c>
      <c r="H259" s="181">
        <v>747</v>
      </c>
      <c r="I259" s="182">
        <v>16.298170294089147</v>
      </c>
      <c r="J259" s="181">
        <v>277</v>
      </c>
      <c r="K259" s="182">
        <v>9.7746515621740464</v>
      </c>
      <c r="L259" s="181">
        <v>7717</v>
      </c>
      <c r="M259" s="182">
        <v>19.385386517849394</v>
      </c>
      <c r="N259" s="183"/>
      <c r="O259" s="30"/>
      <c r="P259" s="367"/>
      <c r="Q259" s="368"/>
      <c r="R259" s="367"/>
      <c r="S259" s="367"/>
      <c r="T259" s="368"/>
      <c r="U259" s="367"/>
      <c r="V259" s="367"/>
      <c r="W259" s="368"/>
      <c r="X259" s="367"/>
    </row>
    <row r="260" spans="1:28" ht="12" customHeight="1">
      <c r="A260" s="178"/>
      <c r="B260" s="494"/>
      <c r="C260" s="492" t="s">
        <v>353</v>
      </c>
      <c r="D260" s="179"/>
      <c r="E260" s="180" t="s">
        <v>24</v>
      </c>
      <c r="F260" s="1">
        <v>6</v>
      </c>
      <c r="G260" s="2">
        <v>7.0275901065444959</v>
      </c>
      <c r="H260" s="181">
        <v>279</v>
      </c>
      <c r="I260" s="182">
        <v>6.2377978407468877</v>
      </c>
      <c r="J260" s="181">
        <v>124</v>
      </c>
      <c r="K260" s="182">
        <v>4.9841485153458027</v>
      </c>
      <c r="L260" s="181">
        <v>2969</v>
      </c>
      <c r="M260" s="182">
        <v>7.9239351852278181</v>
      </c>
      <c r="N260" s="183"/>
      <c r="O260" s="31"/>
      <c r="P260" s="348"/>
      <c r="Q260" s="347"/>
      <c r="R260" s="348"/>
      <c r="S260" s="348"/>
      <c r="T260" s="347"/>
      <c r="U260" s="348"/>
      <c r="V260" s="348"/>
      <c r="W260" s="347"/>
      <c r="X260" s="348"/>
    </row>
    <row r="261" spans="1:28" ht="12" customHeight="1">
      <c r="A261" s="178"/>
      <c r="B261" s="494"/>
      <c r="C261" s="492"/>
      <c r="D261" s="179"/>
      <c r="E261" s="180" t="s">
        <v>23</v>
      </c>
      <c r="F261" s="1">
        <v>73</v>
      </c>
      <c r="G261" s="2">
        <v>70.574006922081864</v>
      </c>
      <c r="H261" s="181">
        <v>3517</v>
      </c>
      <c r="I261" s="182">
        <v>71.835841116204861</v>
      </c>
      <c r="J261" s="181">
        <v>2024</v>
      </c>
      <c r="K261" s="182">
        <v>77.159047833667643</v>
      </c>
      <c r="L261" s="181">
        <v>30073</v>
      </c>
      <c r="M261" s="182">
        <v>66.753006553421443</v>
      </c>
      <c r="N261" s="183"/>
      <c r="O261" s="420">
        <v>2.4945678367098031E-2</v>
      </c>
      <c r="P261" s="396">
        <v>5.6281907489600963E-2</v>
      </c>
      <c r="Q261" s="350" t="s" cm="1">
        <v>373</v>
      </c>
      <c r="R261" s="351">
        <v>-0.16183124344248706</v>
      </c>
      <c r="S261" s="396">
        <v>8.0821520888136669E-2</v>
      </c>
      <c r="T261" s="350" t="s" cm="1">
        <v>370</v>
      </c>
      <c r="U261" s="351">
        <v>-0.25932190217298839</v>
      </c>
      <c r="V261" s="396">
        <v>5.9404193786061488E-2</v>
      </c>
      <c r="W261" s="350" t="s" cm="1">
        <v>373</v>
      </c>
      <c r="X261" s="351">
        <v>-0.17520716105293166</v>
      </c>
    </row>
    <row r="262" spans="1:28" ht="12" customHeight="1">
      <c r="A262" s="178"/>
      <c r="B262" s="494"/>
      <c r="C262" s="492"/>
      <c r="D262" s="179"/>
      <c r="E262" s="180" t="s">
        <v>22</v>
      </c>
      <c r="F262" s="1">
        <v>3</v>
      </c>
      <c r="G262" s="2">
        <v>2.4945678367098036</v>
      </c>
      <c r="H262" s="181">
        <v>283</v>
      </c>
      <c r="I262" s="182">
        <v>5.6281907489600957</v>
      </c>
      <c r="J262" s="181">
        <v>194</v>
      </c>
      <c r="K262" s="182">
        <v>8.0821520888136664</v>
      </c>
      <c r="L262" s="181">
        <v>2579</v>
      </c>
      <c r="M262" s="182">
        <v>5.9376717434873028</v>
      </c>
      <c r="N262" s="183"/>
      <c r="O262" s="421"/>
      <c r="P262" s="344" t="s" cm="1">
        <v>378</v>
      </c>
      <c r="Q262" s="344"/>
      <c r="R262" s="344"/>
      <c r="S262" s="344" t="s" cm="1">
        <v>261</v>
      </c>
      <c r="T262" s="344"/>
      <c r="U262" s="344"/>
      <c r="V262" s="344" t="s" cm="1">
        <v>378</v>
      </c>
      <c r="W262" s="344"/>
      <c r="X262" s="344"/>
    </row>
    <row r="263" spans="1:28" ht="15.75" customHeight="1">
      <c r="A263" s="178"/>
      <c r="B263" s="495"/>
      <c r="C263" s="497"/>
      <c r="D263" s="262"/>
      <c r="E263" s="263" t="s">
        <v>4</v>
      </c>
      <c r="F263" s="15">
        <v>100</v>
      </c>
      <c r="G263" s="16">
        <v>100</v>
      </c>
      <c r="H263" s="254">
        <v>4826</v>
      </c>
      <c r="I263" s="255">
        <v>100</v>
      </c>
      <c r="J263" s="254">
        <v>2619</v>
      </c>
      <c r="K263" s="255">
        <v>100</v>
      </c>
      <c r="L263" s="254">
        <v>43338</v>
      </c>
      <c r="M263" s="255">
        <v>100</v>
      </c>
      <c r="N263" s="183"/>
      <c r="O263" s="422"/>
      <c r="P263" s="397"/>
      <c r="Q263" s="364"/>
      <c r="R263" s="397"/>
      <c r="S263" s="397"/>
      <c r="T263" s="364"/>
      <c r="U263" s="397"/>
      <c r="V263" s="397"/>
      <c r="W263" s="364"/>
      <c r="X263" s="397"/>
    </row>
    <row r="264" spans="1:28" ht="12" customHeight="1">
      <c r="A264" s="178" t="s">
        <v>5</v>
      </c>
      <c r="B264" s="493" t="s">
        <v>114</v>
      </c>
      <c r="C264" s="406" t="s">
        <v>248</v>
      </c>
      <c r="D264" s="265"/>
      <c r="E264" s="266" t="s">
        <v>25</v>
      </c>
      <c r="F264" s="17">
        <v>28</v>
      </c>
      <c r="G264" s="18">
        <v>28.651995028832793</v>
      </c>
      <c r="H264" s="267">
        <v>1528</v>
      </c>
      <c r="I264" s="268">
        <v>31.626712539703796</v>
      </c>
      <c r="J264" s="267">
        <v>681</v>
      </c>
      <c r="K264" s="268">
        <v>25.844425865539883</v>
      </c>
      <c r="L264" s="267">
        <v>14073</v>
      </c>
      <c r="M264" s="268">
        <v>32.892313474724105</v>
      </c>
      <c r="N264" s="183"/>
      <c r="O264" s="423"/>
      <c r="P264" s="376"/>
      <c r="Q264" s="377"/>
      <c r="R264" s="376"/>
      <c r="S264" s="376"/>
      <c r="T264" s="377"/>
      <c r="U264" s="376"/>
      <c r="V264" s="376"/>
      <c r="W264" s="377"/>
      <c r="X264" s="376"/>
    </row>
    <row r="265" spans="1:28" ht="12" customHeight="1">
      <c r="A265" s="178"/>
      <c r="B265" s="494"/>
      <c r="C265" s="492" t="s">
        <v>353</v>
      </c>
      <c r="D265" s="179"/>
      <c r="E265" s="180" t="s">
        <v>24</v>
      </c>
      <c r="F265" s="1">
        <v>26</v>
      </c>
      <c r="G265" s="2">
        <v>28.850367218888344</v>
      </c>
      <c r="H265" s="181">
        <v>1395</v>
      </c>
      <c r="I265" s="182">
        <v>29.498203959124858</v>
      </c>
      <c r="J265" s="181">
        <v>544</v>
      </c>
      <c r="K265" s="182">
        <v>20.153984101558535</v>
      </c>
      <c r="L265" s="181">
        <v>11965</v>
      </c>
      <c r="M265" s="182">
        <v>29.521747013830435</v>
      </c>
      <c r="N265" s="183"/>
      <c r="O265" s="424"/>
      <c r="P265" s="348"/>
      <c r="Q265" s="347"/>
      <c r="R265" s="348"/>
      <c r="S265" s="348"/>
      <c r="T265" s="347"/>
      <c r="U265" s="348"/>
      <c r="V265" s="348"/>
      <c r="W265" s="347"/>
      <c r="X265" s="348"/>
    </row>
    <row r="266" spans="1:28" ht="12" customHeight="1">
      <c r="A266" s="178"/>
      <c r="B266" s="494"/>
      <c r="C266" s="492"/>
      <c r="D266" s="179"/>
      <c r="E266" s="180" t="s">
        <v>23</v>
      </c>
      <c r="F266" s="1">
        <v>37</v>
      </c>
      <c r="G266" s="2">
        <v>35.743399817810314</v>
      </c>
      <c r="H266" s="181">
        <v>1597</v>
      </c>
      <c r="I266" s="182">
        <v>32.599044170075246</v>
      </c>
      <c r="J266" s="181">
        <v>1129</v>
      </c>
      <c r="K266" s="182">
        <v>43.778741892918596</v>
      </c>
      <c r="L266" s="181">
        <v>13998</v>
      </c>
      <c r="M266" s="182">
        <v>30.462131022732819</v>
      </c>
      <c r="N266" s="183"/>
      <c r="O266" s="420">
        <v>6.754237934468503E-2</v>
      </c>
      <c r="P266" s="396">
        <v>6.2760393311026924E-2</v>
      </c>
      <c r="Q266" s="350" t="s" cm="1">
        <v>373</v>
      </c>
      <c r="R266" s="351">
        <v>1.93796503427387E-2</v>
      </c>
      <c r="S266" s="396">
        <v>0.10222848139985662</v>
      </c>
      <c r="T266" s="350" t="s" cm="1">
        <v>373</v>
      </c>
      <c r="U266" s="351">
        <v>-0.12507817137451005</v>
      </c>
      <c r="V266" s="396">
        <v>7.0907066793132134E-2</v>
      </c>
      <c r="W266" s="350" t="s" cm="1">
        <v>373</v>
      </c>
      <c r="X266" s="351">
        <v>-1.325630086508767E-2</v>
      </c>
    </row>
    <row r="267" spans="1:28" ht="12" customHeight="1">
      <c r="A267" s="178"/>
      <c r="B267" s="494"/>
      <c r="C267" s="492"/>
      <c r="D267" s="179"/>
      <c r="E267" s="180" t="s">
        <v>22</v>
      </c>
      <c r="F267" s="1">
        <v>8</v>
      </c>
      <c r="G267" s="2">
        <v>6.7542379344685033</v>
      </c>
      <c r="H267" s="181">
        <v>299</v>
      </c>
      <c r="I267" s="182">
        <v>6.2760393311026927</v>
      </c>
      <c r="J267" s="181">
        <v>260</v>
      </c>
      <c r="K267" s="182">
        <v>10.222848139985661</v>
      </c>
      <c r="L267" s="181">
        <v>3190</v>
      </c>
      <c r="M267" s="182">
        <v>7.1238084886920818</v>
      </c>
      <c r="N267" s="183"/>
      <c r="O267" s="421"/>
      <c r="P267" s="344" t="s" cm="1">
        <v>378</v>
      </c>
      <c r="Q267" s="344"/>
      <c r="R267" s="344"/>
      <c r="S267" s="344" t="s" cm="1">
        <v>378</v>
      </c>
      <c r="T267" s="344"/>
      <c r="U267" s="344"/>
      <c r="V267" s="344" t="s" cm="1">
        <v>378</v>
      </c>
      <c r="W267" s="344"/>
      <c r="X267" s="344"/>
    </row>
    <row r="268" spans="1:28" ht="15.75" customHeight="1">
      <c r="A268" s="178"/>
      <c r="B268" s="495"/>
      <c r="C268" s="497"/>
      <c r="D268" s="262"/>
      <c r="E268" s="263" t="s">
        <v>4</v>
      </c>
      <c r="F268" s="15">
        <v>99</v>
      </c>
      <c r="G268" s="16">
        <v>100</v>
      </c>
      <c r="H268" s="254">
        <v>4819</v>
      </c>
      <c r="I268" s="255">
        <v>100</v>
      </c>
      <c r="J268" s="254">
        <v>2614</v>
      </c>
      <c r="K268" s="255">
        <v>100</v>
      </c>
      <c r="L268" s="254">
        <v>43226</v>
      </c>
      <c r="M268" s="255">
        <v>100</v>
      </c>
      <c r="N268" s="183"/>
      <c r="O268" s="425"/>
      <c r="P268" s="375"/>
      <c r="Q268" s="362"/>
      <c r="R268" s="375"/>
      <c r="S268" s="375"/>
      <c r="T268" s="362"/>
      <c r="U268" s="375"/>
      <c r="V268" s="375"/>
      <c r="W268" s="362"/>
      <c r="X268" s="375"/>
    </row>
    <row r="269" spans="1:28" ht="12" customHeight="1">
      <c r="A269" s="178" t="s">
        <v>11</v>
      </c>
      <c r="B269" s="493" t="s">
        <v>115</v>
      </c>
      <c r="C269" s="406" t="s">
        <v>249</v>
      </c>
      <c r="D269" s="265"/>
      <c r="E269" s="266" t="s">
        <v>25</v>
      </c>
      <c r="F269" s="17">
        <v>37</v>
      </c>
      <c r="G269" s="18">
        <v>38.917305964408335</v>
      </c>
      <c r="H269" s="267">
        <v>1676</v>
      </c>
      <c r="I269" s="268">
        <v>35.08091669870209</v>
      </c>
      <c r="J269" s="267">
        <v>726</v>
      </c>
      <c r="K269" s="268">
        <v>26.822939268609208</v>
      </c>
      <c r="L269" s="267">
        <v>16228</v>
      </c>
      <c r="M269" s="268">
        <v>37.662568451713682</v>
      </c>
      <c r="N269" s="183"/>
      <c r="O269" s="424"/>
      <c r="P269" s="367"/>
      <c r="Q269" s="368"/>
      <c r="R269" s="367"/>
      <c r="S269" s="367"/>
      <c r="T269" s="368"/>
      <c r="U269" s="367"/>
      <c r="V269" s="367"/>
      <c r="W269" s="368"/>
      <c r="X269" s="367"/>
    </row>
    <row r="270" spans="1:28" ht="12" customHeight="1">
      <c r="A270" s="178"/>
      <c r="B270" s="494"/>
      <c r="C270" s="492" t="s">
        <v>353</v>
      </c>
      <c r="D270" s="179"/>
      <c r="E270" s="180" t="s">
        <v>24</v>
      </c>
      <c r="F270" s="1">
        <v>16</v>
      </c>
      <c r="G270" s="2">
        <v>17.922903465702916</v>
      </c>
      <c r="H270" s="181">
        <v>1191</v>
      </c>
      <c r="I270" s="182">
        <v>25.259447280660325</v>
      </c>
      <c r="J270" s="181">
        <v>767</v>
      </c>
      <c r="K270" s="182">
        <v>32.254017476174788</v>
      </c>
      <c r="L270" s="181">
        <v>10780</v>
      </c>
      <c r="M270" s="182">
        <v>26.358583335296277</v>
      </c>
      <c r="N270" s="183"/>
      <c r="O270" s="424"/>
      <c r="P270" s="348"/>
      <c r="Q270" s="347"/>
      <c r="R270" s="348"/>
      <c r="S270" s="348"/>
      <c r="T270" s="347"/>
      <c r="U270" s="348"/>
      <c r="V270" s="348"/>
      <c r="W270" s="347"/>
      <c r="X270" s="348"/>
    </row>
    <row r="271" spans="1:28" ht="12" customHeight="1">
      <c r="A271" s="178"/>
      <c r="B271" s="494"/>
      <c r="C271" s="492"/>
      <c r="D271" s="179"/>
      <c r="E271" s="180" t="s">
        <v>23</v>
      </c>
      <c r="F271" s="1">
        <v>40</v>
      </c>
      <c r="G271" s="2">
        <v>38.872618533261416</v>
      </c>
      <c r="H271" s="181">
        <v>1401</v>
      </c>
      <c r="I271" s="182">
        <v>28.909115556991051</v>
      </c>
      <c r="J271" s="181">
        <v>735</v>
      </c>
      <c r="K271" s="182">
        <v>26.73905964043627</v>
      </c>
      <c r="L271" s="181">
        <v>12150</v>
      </c>
      <c r="M271" s="182">
        <v>27.197307313446135</v>
      </c>
      <c r="N271" s="183"/>
      <c r="O271" s="420">
        <v>4.2871720366273E-2</v>
      </c>
      <c r="P271" s="396">
        <v>0.1075052046365273</v>
      </c>
      <c r="Q271" s="350" t="s" cm="1">
        <v>370</v>
      </c>
      <c r="R271" s="351">
        <v>-0.2509897386783102</v>
      </c>
      <c r="S271" s="396">
        <v>0.14183983614782389</v>
      </c>
      <c r="T271" s="350" t="s" cm="1">
        <v>372</v>
      </c>
      <c r="U271" s="351">
        <v>-0.35515458351691986</v>
      </c>
      <c r="V271" s="396">
        <v>8.7342683730685572E-2</v>
      </c>
      <c r="W271" s="350" t="s" cm="1">
        <v>373</v>
      </c>
      <c r="X271" s="351">
        <v>-0.18290989573005512</v>
      </c>
    </row>
    <row r="272" spans="1:28" ht="12" customHeight="1">
      <c r="A272" s="178"/>
      <c r="B272" s="494"/>
      <c r="C272" s="492"/>
      <c r="D272" s="179"/>
      <c r="E272" s="180" t="s">
        <v>22</v>
      </c>
      <c r="F272" s="1">
        <v>5</v>
      </c>
      <c r="G272" s="2">
        <v>4.2871720366273003</v>
      </c>
      <c r="H272" s="181">
        <v>538</v>
      </c>
      <c r="I272" s="182">
        <v>10.75052046365273</v>
      </c>
      <c r="J272" s="181">
        <v>382</v>
      </c>
      <c r="K272" s="182">
        <v>14.183983614782388</v>
      </c>
      <c r="L272" s="181">
        <v>3884</v>
      </c>
      <c r="M272" s="182">
        <v>8.7815408995230904</v>
      </c>
      <c r="N272" s="183"/>
      <c r="O272" s="421"/>
      <c r="P272" s="344" t="s" cm="1">
        <v>261</v>
      </c>
      <c r="Q272" s="344"/>
      <c r="R272" s="344"/>
      <c r="S272" s="344" t="s" cm="1">
        <v>262</v>
      </c>
      <c r="T272" s="344"/>
      <c r="U272" s="344"/>
      <c r="V272" s="344" t="s" cm="1">
        <v>378</v>
      </c>
      <c r="W272" s="344"/>
      <c r="X272" s="344"/>
    </row>
    <row r="273" spans="1:24" ht="15.75" customHeight="1">
      <c r="A273" s="178"/>
      <c r="B273" s="495"/>
      <c r="C273" s="497"/>
      <c r="D273" s="262"/>
      <c r="E273" s="263" t="s">
        <v>4</v>
      </c>
      <c r="F273" s="15">
        <v>98</v>
      </c>
      <c r="G273" s="16">
        <v>100</v>
      </c>
      <c r="H273" s="254">
        <v>4806</v>
      </c>
      <c r="I273" s="255">
        <v>100</v>
      </c>
      <c r="J273" s="254">
        <v>2610</v>
      </c>
      <c r="K273" s="255">
        <v>100</v>
      </c>
      <c r="L273" s="254">
        <v>43042</v>
      </c>
      <c r="M273" s="255">
        <v>100</v>
      </c>
      <c r="N273" s="183"/>
      <c r="O273" s="425"/>
      <c r="P273" s="375"/>
      <c r="Q273" s="362"/>
      <c r="R273" s="375"/>
      <c r="S273" s="375"/>
      <c r="T273" s="362"/>
      <c r="U273" s="375"/>
      <c r="V273" s="375"/>
      <c r="W273" s="362"/>
      <c r="X273" s="375"/>
    </row>
    <row r="274" spans="1:24" ht="12" customHeight="1">
      <c r="A274" s="178" t="s">
        <v>12</v>
      </c>
      <c r="B274" s="493" t="s">
        <v>116</v>
      </c>
      <c r="C274" s="406" t="s">
        <v>250</v>
      </c>
      <c r="D274" s="265"/>
      <c r="E274" s="266" t="s">
        <v>25</v>
      </c>
      <c r="F274" s="17">
        <v>40</v>
      </c>
      <c r="G274" s="18">
        <v>44.679849998233671</v>
      </c>
      <c r="H274" s="267">
        <v>1490</v>
      </c>
      <c r="I274" s="268">
        <v>31.046219058681864</v>
      </c>
      <c r="J274" s="267">
        <v>675</v>
      </c>
      <c r="K274" s="268">
        <v>26.174256399261452</v>
      </c>
      <c r="L274" s="267">
        <v>13453</v>
      </c>
      <c r="M274" s="268">
        <v>31.465281238468034</v>
      </c>
      <c r="N274" s="183"/>
      <c r="O274" s="424"/>
      <c r="P274" s="367"/>
      <c r="Q274" s="368"/>
      <c r="R274" s="367"/>
      <c r="S274" s="367"/>
      <c r="T274" s="368"/>
      <c r="U274" s="367"/>
      <c r="V274" s="367"/>
      <c r="W274" s="368"/>
      <c r="X274" s="367"/>
    </row>
    <row r="275" spans="1:24" ht="12" customHeight="1">
      <c r="A275" s="178"/>
      <c r="B275" s="494"/>
      <c r="C275" s="492" t="s">
        <v>353</v>
      </c>
      <c r="D275" s="179"/>
      <c r="E275" s="180" t="s">
        <v>24</v>
      </c>
      <c r="F275" s="1">
        <v>22</v>
      </c>
      <c r="G275" s="2">
        <v>21.00401162031255</v>
      </c>
      <c r="H275" s="181">
        <v>1361</v>
      </c>
      <c r="I275" s="182">
        <v>30.344448396541225</v>
      </c>
      <c r="J275" s="181">
        <v>680</v>
      </c>
      <c r="K275" s="182">
        <v>28.478764963742286</v>
      </c>
      <c r="L275" s="181">
        <v>14302</v>
      </c>
      <c r="M275" s="182">
        <v>35.444867468637689</v>
      </c>
      <c r="N275" s="183"/>
      <c r="O275" s="424"/>
      <c r="P275" s="348"/>
      <c r="Q275" s="347"/>
      <c r="R275" s="348"/>
      <c r="S275" s="348"/>
      <c r="T275" s="347"/>
      <c r="U275" s="348"/>
      <c r="V275" s="348"/>
      <c r="W275" s="347"/>
      <c r="X275" s="348"/>
    </row>
    <row r="276" spans="1:24" ht="12" customHeight="1">
      <c r="A276" s="178"/>
      <c r="B276" s="494"/>
      <c r="C276" s="492"/>
      <c r="D276" s="179"/>
      <c r="E276" s="180" t="s">
        <v>23</v>
      </c>
      <c r="F276" s="1">
        <v>33</v>
      </c>
      <c r="G276" s="2">
        <v>31.761732827411659</v>
      </c>
      <c r="H276" s="181">
        <v>1887</v>
      </c>
      <c r="I276" s="182">
        <v>37.161069911359327</v>
      </c>
      <c r="J276" s="181">
        <v>1199</v>
      </c>
      <c r="K276" s="182">
        <v>43.461456664421249</v>
      </c>
      <c r="L276" s="181">
        <v>14436</v>
      </c>
      <c r="M276" s="182">
        <v>31.165937090579504</v>
      </c>
      <c r="N276" s="183"/>
      <c r="O276" s="420">
        <v>2.5544055540420989E-2</v>
      </c>
      <c r="P276" s="396">
        <v>1.44826263342455E-2</v>
      </c>
      <c r="Q276" s="350" t="s" cm="1">
        <v>373</v>
      </c>
      <c r="R276" s="351">
        <v>7.975454923228284E-2</v>
      </c>
      <c r="S276" s="396">
        <v>1.8855219725776438E-2</v>
      </c>
      <c r="T276" s="350" t="s" cm="1">
        <v>373</v>
      </c>
      <c r="U276" s="351">
        <v>4.5527844628200358E-2</v>
      </c>
      <c r="V276" s="396">
        <v>1.9127843070468071E-2</v>
      </c>
      <c r="W276" s="350" t="s" cm="1">
        <v>373</v>
      </c>
      <c r="X276" s="351">
        <v>4.3530516435660471E-2</v>
      </c>
    </row>
    <row r="277" spans="1:24" ht="12" customHeight="1">
      <c r="A277" s="178"/>
      <c r="B277" s="494"/>
      <c r="C277" s="492"/>
      <c r="D277" s="179"/>
      <c r="E277" s="180" t="s">
        <v>22</v>
      </c>
      <c r="F277" s="1">
        <v>3</v>
      </c>
      <c r="G277" s="2">
        <v>2.5544055540420993</v>
      </c>
      <c r="H277" s="181">
        <v>69</v>
      </c>
      <c r="I277" s="182">
        <v>1.4482626334245496</v>
      </c>
      <c r="J277" s="181">
        <v>53</v>
      </c>
      <c r="K277" s="182">
        <v>1.8855219725776438</v>
      </c>
      <c r="L277" s="181">
        <v>840</v>
      </c>
      <c r="M277" s="182">
        <v>1.9239142022939175</v>
      </c>
      <c r="N277" s="183"/>
      <c r="O277" s="421"/>
      <c r="P277" s="344" t="s" cm="1">
        <v>378</v>
      </c>
      <c r="Q277" s="344"/>
      <c r="R277" s="344"/>
      <c r="S277" s="344" t="s" cm="1">
        <v>378</v>
      </c>
      <c r="T277" s="344"/>
      <c r="U277" s="344"/>
      <c r="V277" s="344" t="s" cm="1">
        <v>378</v>
      </c>
      <c r="W277" s="344"/>
      <c r="X277" s="344"/>
    </row>
    <row r="278" spans="1:24" ht="15.75" customHeight="1">
      <c r="A278" s="178"/>
      <c r="B278" s="495"/>
      <c r="C278" s="497"/>
      <c r="D278" s="262"/>
      <c r="E278" s="263" t="s">
        <v>4</v>
      </c>
      <c r="F278" s="15">
        <v>98</v>
      </c>
      <c r="G278" s="16">
        <v>100</v>
      </c>
      <c r="H278" s="254">
        <v>4807</v>
      </c>
      <c r="I278" s="255">
        <v>100</v>
      </c>
      <c r="J278" s="254">
        <v>2607</v>
      </c>
      <c r="K278" s="255">
        <v>100</v>
      </c>
      <c r="L278" s="254">
        <v>43031</v>
      </c>
      <c r="M278" s="255">
        <v>100</v>
      </c>
      <c r="N278" s="183"/>
      <c r="O278" s="422"/>
      <c r="P278" s="397"/>
      <c r="Q278" s="364"/>
      <c r="R278" s="397"/>
      <c r="S278" s="397"/>
      <c r="T278" s="364"/>
      <c r="U278" s="397"/>
      <c r="V278" s="397"/>
      <c r="W278" s="364"/>
      <c r="X278" s="397"/>
    </row>
    <row r="279" spans="1:24" ht="12.75" customHeight="1">
      <c r="A279" s="178" t="s">
        <v>13</v>
      </c>
      <c r="B279" s="493" t="s">
        <v>117</v>
      </c>
      <c r="C279" s="406" t="s">
        <v>251</v>
      </c>
      <c r="D279" s="265"/>
      <c r="E279" s="266" t="s">
        <v>25</v>
      </c>
      <c r="F279" s="17">
        <v>47</v>
      </c>
      <c r="G279" s="18">
        <v>50.212585268688073</v>
      </c>
      <c r="H279" s="267">
        <v>2019</v>
      </c>
      <c r="I279" s="268">
        <v>42.294740788022843</v>
      </c>
      <c r="J279" s="267">
        <v>920</v>
      </c>
      <c r="K279" s="268">
        <v>34.025210916692714</v>
      </c>
      <c r="L279" s="267">
        <v>18245</v>
      </c>
      <c r="M279" s="268">
        <v>42.710731145807621</v>
      </c>
      <c r="N279" s="183"/>
      <c r="O279" s="423"/>
      <c r="P279" s="376"/>
      <c r="Q279" s="377"/>
      <c r="R279" s="376"/>
      <c r="S279" s="376"/>
      <c r="T279" s="377"/>
      <c r="U279" s="376"/>
      <c r="V279" s="376"/>
      <c r="W279" s="377"/>
      <c r="X279" s="376"/>
    </row>
    <row r="280" spans="1:24" ht="12" customHeight="1">
      <c r="A280" s="178"/>
      <c r="B280" s="494"/>
      <c r="C280" s="492" t="s">
        <v>353</v>
      </c>
      <c r="D280" s="179"/>
      <c r="E280" s="180" t="s">
        <v>24</v>
      </c>
      <c r="F280" s="1">
        <v>20</v>
      </c>
      <c r="G280" s="2">
        <v>18.955323015730965</v>
      </c>
      <c r="H280" s="181">
        <v>1217</v>
      </c>
      <c r="I280" s="182">
        <v>25.212914678193954</v>
      </c>
      <c r="J280" s="181">
        <v>551</v>
      </c>
      <c r="K280" s="182">
        <v>20.527675419108544</v>
      </c>
      <c r="L280" s="181">
        <v>11172</v>
      </c>
      <c r="M280" s="182">
        <v>26.388915788865319</v>
      </c>
      <c r="N280" s="183"/>
      <c r="O280" s="424"/>
      <c r="P280" s="348"/>
      <c r="Q280" s="347"/>
      <c r="R280" s="348"/>
      <c r="S280" s="348"/>
      <c r="T280" s="347"/>
      <c r="U280" s="348"/>
      <c r="V280" s="348"/>
      <c r="W280" s="347"/>
      <c r="X280" s="348"/>
    </row>
    <row r="281" spans="1:24" ht="12" customHeight="1">
      <c r="A281" s="178"/>
      <c r="B281" s="494"/>
      <c r="C281" s="492"/>
      <c r="D281" s="179"/>
      <c r="E281" s="180" t="s">
        <v>23</v>
      </c>
      <c r="F281" s="1">
        <v>29</v>
      </c>
      <c r="G281" s="2">
        <v>28.116455984268207</v>
      </c>
      <c r="H281" s="181">
        <v>1390</v>
      </c>
      <c r="I281" s="182">
        <v>29.014936012415355</v>
      </c>
      <c r="J281" s="181">
        <v>1013</v>
      </c>
      <c r="K281" s="182">
        <v>38.745432625392887</v>
      </c>
      <c r="L281" s="181">
        <v>12063</v>
      </c>
      <c r="M281" s="182">
        <v>27.330969530383314</v>
      </c>
      <c r="N281" s="183"/>
      <c r="O281" s="420">
        <v>2.715635731312729E-2</v>
      </c>
      <c r="P281" s="396">
        <v>3.477408521374184E-2</v>
      </c>
      <c r="Q281" s="350" t="s" cm="1">
        <v>373</v>
      </c>
      <c r="R281" s="351">
        <v>-4.4058328968041183E-2</v>
      </c>
      <c r="S281" s="396">
        <v>6.7016810388084255E-2</v>
      </c>
      <c r="T281" s="350" t="s" cm="1">
        <v>373</v>
      </c>
      <c r="U281" s="351">
        <v>-0.19262284641919131</v>
      </c>
      <c r="V281" s="396">
        <v>3.5591995164026571E-2</v>
      </c>
      <c r="W281" s="350" t="s" cm="1">
        <v>373</v>
      </c>
      <c r="X281" s="351">
        <v>-4.8497721134514338E-2</v>
      </c>
    </row>
    <row r="282" spans="1:24" ht="12" customHeight="1">
      <c r="A282" s="178"/>
      <c r="B282" s="494"/>
      <c r="C282" s="492"/>
      <c r="D282" s="179"/>
      <c r="E282" s="180" t="s">
        <v>22</v>
      </c>
      <c r="F282" s="1">
        <v>3</v>
      </c>
      <c r="G282" s="2">
        <v>2.7156357313127293</v>
      </c>
      <c r="H282" s="181">
        <v>168</v>
      </c>
      <c r="I282" s="182">
        <v>3.4774085213741839</v>
      </c>
      <c r="J282" s="181">
        <v>127</v>
      </c>
      <c r="K282" s="182">
        <v>6.7016810388084256</v>
      </c>
      <c r="L282" s="181">
        <v>1570</v>
      </c>
      <c r="M282" s="182">
        <v>3.5693835349218763</v>
      </c>
      <c r="N282" s="183"/>
      <c r="O282" s="421"/>
      <c r="P282" s="344" t="s" cm="1">
        <v>378</v>
      </c>
      <c r="Q282" s="344"/>
      <c r="R282" s="344"/>
      <c r="S282" s="344" t="s" cm="1">
        <v>378</v>
      </c>
      <c r="T282" s="344"/>
      <c r="U282" s="344"/>
      <c r="V282" s="344" t="s" cm="1">
        <v>378</v>
      </c>
      <c r="W282" s="344"/>
      <c r="X282" s="344"/>
    </row>
    <row r="283" spans="1:24" ht="15.75" customHeight="1">
      <c r="A283" s="178"/>
      <c r="B283" s="495"/>
      <c r="C283" s="497"/>
      <c r="D283" s="262"/>
      <c r="E283" s="263" t="s">
        <v>4</v>
      </c>
      <c r="F283" s="15">
        <v>99</v>
      </c>
      <c r="G283" s="16">
        <v>100</v>
      </c>
      <c r="H283" s="254">
        <v>4794</v>
      </c>
      <c r="I283" s="255">
        <v>100</v>
      </c>
      <c r="J283" s="254">
        <v>2611</v>
      </c>
      <c r="K283" s="255">
        <v>100</v>
      </c>
      <c r="L283" s="254">
        <v>43050</v>
      </c>
      <c r="M283" s="255">
        <v>100</v>
      </c>
      <c r="N283" s="183"/>
      <c r="O283" s="425"/>
      <c r="P283" s="375"/>
      <c r="Q283" s="362"/>
      <c r="R283" s="375"/>
      <c r="S283" s="375"/>
      <c r="T283" s="362"/>
      <c r="U283" s="375"/>
      <c r="V283" s="375"/>
      <c r="W283" s="362"/>
      <c r="X283" s="375"/>
    </row>
    <row r="284" spans="1:24" ht="12" customHeight="1">
      <c r="A284" s="178" t="s">
        <v>14</v>
      </c>
      <c r="B284" s="493" t="s">
        <v>339</v>
      </c>
      <c r="C284" s="406" t="s">
        <v>252</v>
      </c>
      <c r="D284" s="265"/>
      <c r="E284" s="266" t="s">
        <v>25</v>
      </c>
      <c r="F284" s="17">
        <v>45</v>
      </c>
      <c r="G284" s="18">
        <v>46.637094111398262</v>
      </c>
      <c r="H284" s="267">
        <v>1928</v>
      </c>
      <c r="I284" s="268">
        <v>40.330367904721761</v>
      </c>
      <c r="J284" s="267">
        <v>862</v>
      </c>
      <c r="K284" s="268">
        <v>32.221349859822489</v>
      </c>
      <c r="L284" s="267">
        <v>16344</v>
      </c>
      <c r="M284" s="268">
        <v>38.517195875636375</v>
      </c>
      <c r="N284" s="183"/>
      <c r="O284" s="424"/>
      <c r="P284" s="367"/>
      <c r="Q284" s="368"/>
      <c r="R284" s="367"/>
      <c r="S284" s="367"/>
      <c r="T284" s="368"/>
      <c r="U284" s="367"/>
      <c r="V284" s="367"/>
      <c r="W284" s="368"/>
      <c r="X284" s="367"/>
    </row>
    <row r="285" spans="1:24" ht="12" customHeight="1">
      <c r="A285" s="178"/>
      <c r="B285" s="494"/>
      <c r="C285" s="492" t="s">
        <v>353</v>
      </c>
      <c r="D285" s="179"/>
      <c r="E285" s="180" t="s">
        <v>24</v>
      </c>
      <c r="F285" s="1">
        <v>13</v>
      </c>
      <c r="G285" s="2">
        <v>13.918070722144646</v>
      </c>
      <c r="H285" s="181">
        <v>618</v>
      </c>
      <c r="I285" s="182">
        <v>13.279570405586174</v>
      </c>
      <c r="J285" s="181">
        <v>280</v>
      </c>
      <c r="K285" s="182">
        <v>10.949990686305085</v>
      </c>
      <c r="L285" s="181">
        <v>5080</v>
      </c>
      <c r="M285" s="182">
        <v>12.503572311076876</v>
      </c>
      <c r="N285" s="183"/>
      <c r="O285" s="424"/>
      <c r="P285" s="348"/>
      <c r="Q285" s="347"/>
      <c r="R285" s="348"/>
      <c r="S285" s="348"/>
      <c r="T285" s="347"/>
      <c r="U285" s="348"/>
      <c r="V285" s="348"/>
      <c r="W285" s="347"/>
      <c r="X285" s="348"/>
    </row>
    <row r="286" spans="1:24" ht="12" customHeight="1">
      <c r="A286" s="178"/>
      <c r="B286" s="494"/>
      <c r="C286" s="492"/>
      <c r="D286" s="179"/>
      <c r="E286" s="180" t="s">
        <v>23</v>
      </c>
      <c r="F286" s="1">
        <v>39</v>
      </c>
      <c r="G286" s="2">
        <v>37.756275682839934</v>
      </c>
      <c r="H286" s="181">
        <v>2164</v>
      </c>
      <c r="I286" s="182">
        <v>44.583292900487592</v>
      </c>
      <c r="J286" s="181">
        <v>1407</v>
      </c>
      <c r="K286" s="182">
        <v>54.769982083381144</v>
      </c>
      <c r="L286" s="181">
        <v>20800</v>
      </c>
      <c r="M286" s="182">
        <v>47.001628171966473</v>
      </c>
      <c r="N286" s="183"/>
      <c r="O286" s="420">
        <v>1.6885594836171261E-2</v>
      </c>
      <c r="P286" s="396">
        <v>1.8067687892107869E-2</v>
      </c>
      <c r="Q286" s="350" t="s" cm="1">
        <v>373</v>
      </c>
      <c r="R286" s="351">
        <v>-9.0222038773867305E-3</v>
      </c>
      <c r="S286" s="396">
        <v>2.0586773704934891E-2</v>
      </c>
      <c r="T286" s="350" t="s" cm="1">
        <v>373</v>
      </c>
      <c r="U286" s="351">
        <v>-2.732949429721504E-2</v>
      </c>
      <c r="V286" s="396">
        <v>1.971534471817998E-2</v>
      </c>
      <c r="W286" s="350" t="s" cm="1">
        <v>373</v>
      </c>
      <c r="X286" s="351">
        <v>-2.1127540215368171E-2</v>
      </c>
    </row>
    <row r="287" spans="1:24" ht="12" customHeight="1">
      <c r="A287" s="271"/>
      <c r="B287" s="494"/>
      <c r="C287" s="492"/>
      <c r="D287" s="179"/>
      <c r="E287" s="180" t="s">
        <v>22</v>
      </c>
      <c r="F287" s="1">
        <v>2</v>
      </c>
      <c r="G287" s="2">
        <v>1.6885594836171258</v>
      </c>
      <c r="H287" s="181">
        <v>84</v>
      </c>
      <c r="I287" s="182">
        <v>1.8067687892107867</v>
      </c>
      <c r="J287" s="181">
        <v>55</v>
      </c>
      <c r="K287" s="182">
        <v>2.0586773704934891</v>
      </c>
      <c r="L287" s="181">
        <v>795</v>
      </c>
      <c r="M287" s="182">
        <v>1.9776036412967744</v>
      </c>
      <c r="N287" s="183"/>
      <c r="O287" s="33"/>
      <c r="P287" s="344" t="s" cm="1">
        <v>378</v>
      </c>
      <c r="Q287" s="344"/>
      <c r="R287" s="344"/>
      <c r="S287" s="344" t="s" cm="1">
        <v>378</v>
      </c>
      <c r="T287" s="344"/>
      <c r="U287" s="344"/>
      <c r="V287" s="344" t="s" cm="1">
        <v>378</v>
      </c>
      <c r="W287" s="344"/>
      <c r="X287" s="344"/>
    </row>
    <row r="288" spans="1:24" ht="22" customHeight="1">
      <c r="A288" s="271"/>
      <c r="B288" s="495"/>
      <c r="C288" s="497"/>
      <c r="D288" s="262"/>
      <c r="E288" s="263" t="s">
        <v>4</v>
      </c>
      <c r="F288" s="15">
        <v>99</v>
      </c>
      <c r="G288" s="16">
        <v>100</v>
      </c>
      <c r="H288" s="254">
        <v>4794</v>
      </c>
      <c r="I288" s="255">
        <v>100</v>
      </c>
      <c r="J288" s="254">
        <v>2604</v>
      </c>
      <c r="K288" s="255">
        <v>100</v>
      </c>
      <c r="L288" s="254">
        <v>43019</v>
      </c>
      <c r="M288" s="255">
        <v>100</v>
      </c>
      <c r="N288" s="183"/>
      <c r="O288" s="35"/>
      <c r="P288" s="375"/>
      <c r="Q288" s="362"/>
      <c r="R288" s="375"/>
      <c r="S288" s="375"/>
      <c r="T288" s="362"/>
      <c r="U288" s="375"/>
      <c r="V288" s="375"/>
      <c r="W288" s="362"/>
      <c r="X288" s="375"/>
    </row>
    <row r="289" spans="1:28" s="177" customFormat="1" ht="15" customHeight="1">
      <c r="A289" s="221" t="s">
        <v>50</v>
      </c>
      <c r="B289" s="272"/>
      <c r="C289" s="175"/>
      <c r="D289" s="229"/>
      <c r="E289" s="174"/>
      <c r="F289" s="174"/>
      <c r="G289" s="174"/>
      <c r="H289" s="174"/>
      <c r="I289" s="174"/>
      <c r="J289" s="174"/>
      <c r="K289" s="174"/>
      <c r="L289" s="174"/>
      <c r="M289" s="174"/>
      <c r="N289" s="176"/>
      <c r="O289" s="230"/>
      <c r="P289" s="373"/>
      <c r="Q289" s="374"/>
      <c r="R289" s="373"/>
      <c r="S289" s="373"/>
      <c r="T289" s="374"/>
      <c r="U289" s="373"/>
      <c r="V289" s="373"/>
      <c r="W289" s="374"/>
      <c r="X289" s="373"/>
      <c r="Z289" s="172"/>
      <c r="AA289" s="172"/>
      <c r="AB289" s="172"/>
    </row>
    <row r="290" spans="1:28" ht="11.5" customHeight="1">
      <c r="A290" s="178"/>
      <c r="B290" s="496"/>
      <c r="C290" s="339" t="s">
        <v>113</v>
      </c>
      <c r="D290" s="179">
        <v>1</v>
      </c>
      <c r="E290" s="180" t="s">
        <v>39</v>
      </c>
      <c r="F290" s="1">
        <v>59</v>
      </c>
      <c r="G290" s="2">
        <v>60.343942170390818</v>
      </c>
      <c r="H290" s="181">
        <v>2275</v>
      </c>
      <c r="I290" s="182">
        <v>48.609815571886784</v>
      </c>
      <c r="J290" s="181">
        <v>1289</v>
      </c>
      <c r="K290" s="182">
        <v>48.888910634955728</v>
      </c>
      <c r="L290" s="181">
        <v>20313</v>
      </c>
      <c r="M290" s="182">
        <v>48.296990739177119</v>
      </c>
      <c r="N290" s="183"/>
      <c r="O290" s="30"/>
      <c r="P290" s="367"/>
      <c r="Q290" s="368"/>
      <c r="R290" s="367"/>
      <c r="S290" s="367"/>
      <c r="T290" s="368"/>
      <c r="U290" s="367"/>
      <c r="V290" s="367"/>
      <c r="W290" s="368"/>
      <c r="X290" s="367"/>
    </row>
    <row r="291" spans="1:28" ht="11.5" customHeight="1">
      <c r="A291" s="178"/>
      <c r="B291" s="494"/>
      <c r="C291" s="339"/>
      <c r="D291" s="179">
        <v>2</v>
      </c>
      <c r="E291" s="180" t="s">
        <v>35</v>
      </c>
      <c r="F291" s="1">
        <v>36</v>
      </c>
      <c r="G291" s="2">
        <v>36.278938862374908</v>
      </c>
      <c r="H291" s="181">
        <v>2036</v>
      </c>
      <c r="I291" s="182">
        <v>41.95546443970597</v>
      </c>
      <c r="J291" s="181">
        <v>1095</v>
      </c>
      <c r="K291" s="182">
        <v>43.713947553650691</v>
      </c>
      <c r="L291" s="181">
        <v>18154</v>
      </c>
      <c r="M291" s="182">
        <v>41.637542377766707</v>
      </c>
      <c r="N291" s="183"/>
      <c r="O291" s="31"/>
      <c r="P291" s="348"/>
      <c r="Q291" s="347"/>
      <c r="R291" s="348"/>
      <c r="S291" s="348"/>
      <c r="T291" s="347"/>
      <c r="U291" s="348"/>
      <c r="V291" s="348"/>
      <c r="W291" s="347"/>
      <c r="X291" s="348"/>
    </row>
    <row r="292" spans="1:28" ht="11.5" customHeight="1">
      <c r="A292" s="178"/>
      <c r="B292" s="494"/>
      <c r="C292" s="339"/>
      <c r="D292" s="179">
        <v>3</v>
      </c>
      <c r="E292" s="180" t="s">
        <v>51</v>
      </c>
      <c r="F292" s="1">
        <v>4</v>
      </c>
      <c r="G292" s="2">
        <v>3.3771189672342516</v>
      </c>
      <c r="H292" s="181">
        <v>372</v>
      </c>
      <c r="I292" s="182">
        <v>7.6993309951831161</v>
      </c>
      <c r="J292" s="181">
        <v>181</v>
      </c>
      <c r="K292" s="182">
        <v>6.3111386893537365</v>
      </c>
      <c r="L292" s="181">
        <v>3467</v>
      </c>
      <c r="M292" s="182">
        <v>7.9283086782808088</v>
      </c>
      <c r="N292" s="183"/>
      <c r="O292" s="29">
        <v>1.4303317679684344</v>
      </c>
      <c r="P292" s="349">
        <v>1.6256029340975937</v>
      </c>
      <c r="Q292" s="350" t="s" cm="1">
        <v>372</v>
      </c>
      <c r="R292" s="351">
        <v>-0.28008869575078882</v>
      </c>
      <c r="S292" s="349">
        <v>1.5959423429848421</v>
      </c>
      <c r="T292" s="350" t="s" cm="1">
        <v>372</v>
      </c>
      <c r="U292" s="351">
        <v>-0.25341416815610351</v>
      </c>
      <c r="V292" s="349">
        <v>1.6365178516459555</v>
      </c>
      <c r="W292" s="350" t="s" cm="1">
        <v>371</v>
      </c>
      <c r="X292" s="351">
        <v>-0.28687549872948437</v>
      </c>
    </row>
    <row r="293" spans="1:28" ht="11.5" customHeight="1">
      <c r="A293" s="178"/>
      <c r="B293" s="494"/>
      <c r="C293" s="339"/>
      <c r="D293" s="179">
        <v>4</v>
      </c>
      <c r="E293" s="180" t="s">
        <v>52</v>
      </c>
      <c r="F293" s="1">
        <v>0</v>
      </c>
      <c r="G293" s="2">
        <v>0</v>
      </c>
      <c r="H293" s="181">
        <v>78</v>
      </c>
      <c r="I293" s="182">
        <v>1.7353889932298159</v>
      </c>
      <c r="J293" s="181">
        <v>30</v>
      </c>
      <c r="K293" s="182">
        <v>1.0860031220425466</v>
      </c>
      <c r="L293" s="181">
        <v>832</v>
      </c>
      <c r="M293" s="182">
        <v>2.137158204751199</v>
      </c>
      <c r="N293" s="183"/>
      <c r="O293" s="30"/>
      <c r="P293" s="344" t="s" cm="1">
        <v>261</v>
      </c>
      <c r="Q293" s="344"/>
      <c r="R293" s="344"/>
      <c r="S293" s="344" t="s" cm="1">
        <v>261</v>
      </c>
      <c r="T293" s="344"/>
      <c r="U293" s="344"/>
      <c r="V293" s="344" t="s" cm="1">
        <v>261</v>
      </c>
      <c r="W293" s="352"/>
      <c r="X293" s="352"/>
    </row>
    <row r="294" spans="1:28" ht="11.5" customHeight="1">
      <c r="A294" s="178"/>
      <c r="B294" s="495"/>
      <c r="C294" s="341"/>
      <c r="D294" s="262"/>
      <c r="E294" s="263" t="s">
        <v>4</v>
      </c>
      <c r="F294" s="15">
        <v>99</v>
      </c>
      <c r="G294" s="16">
        <v>100</v>
      </c>
      <c r="H294" s="254">
        <v>4761</v>
      </c>
      <c r="I294" s="255">
        <v>100</v>
      </c>
      <c r="J294" s="254">
        <v>2595</v>
      </c>
      <c r="K294" s="255">
        <v>100</v>
      </c>
      <c r="L294" s="254">
        <v>42766</v>
      </c>
      <c r="M294" s="255">
        <v>100</v>
      </c>
      <c r="N294" s="183"/>
      <c r="O294" s="39"/>
      <c r="P294" s="397"/>
      <c r="Q294" s="364"/>
      <c r="R294" s="397"/>
      <c r="S294" s="397"/>
      <c r="T294" s="364"/>
      <c r="U294" s="397"/>
      <c r="V294" s="397"/>
      <c r="W294" s="364"/>
      <c r="X294" s="397"/>
    </row>
    <row r="295" spans="1:28" s="177" customFormat="1" ht="15" customHeight="1">
      <c r="A295" s="221" t="s">
        <v>27</v>
      </c>
      <c r="B295" s="272"/>
      <c r="C295" s="273"/>
      <c r="D295" s="274"/>
      <c r="E295" s="272"/>
      <c r="F295" s="272"/>
      <c r="G295" s="272"/>
      <c r="H295" s="272"/>
      <c r="I295" s="272"/>
      <c r="J295" s="272"/>
      <c r="K295" s="272"/>
      <c r="L295" s="272"/>
      <c r="M295" s="272"/>
      <c r="N295" s="176"/>
      <c r="O295" s="275"/>
      <c r="P295" s="394"/>
      <c r="Q295" s="395"/>
      <c r="R295" s="394"/>
      <c r="S295" s="394"/>
      <c r="T295" s="395"/>
      <c r="U295" s="394"/>
      <c r="V295" s="394"/>
      <c r="W295" s="395"/>
      <c r="X295" s="394"/>
      <c r="Z295" s="172"/>
      <c r="AA295" s="172"/>
      <c r="AB295" s="172"/>
    </row>
    <row r="296" spans="1:28" ht="11.5" customHeight="1">
      <c r="A296" s="178" t="s">
        <v>0</v>
      </c>
      <c r="B296" s="496" t="s">
        <v>31</v>
      </c>
      <c r="C296" s="434" t="s">
        <v>196</v>
      </c>
      <c r="D296" s="179">
        <v>1</v>
      </c>
      <c r="E296" s="180" t="s">
        <v>28</v>
      </c>
      <c r="F296" s="1">
        <v>10</v>
      </c>
      <c r="G296" s="2">
        <v>10.512525597645345</v>
      </c>
      <c r="H296" s="181">
        <v>99</v>
      </c>
      <c r="I296" s="182">
        <v>1.916331562771336</v>
      </c>
      <c r="J296" s="181">
        <v>45</v>
      </c>
      <c r="K296" s="182">
        <v>1.8077021166262621</v>
      </c>
      <c r="L296" s="181">
        <v>996</v>
      </c>
      <c r="M296" s="182">
        <v>2.531580244714049</v>
      </c>
      <c r="N296" s="183"/>
      <c r="O296" s="30"/>
      <c r="P296" s="367"/>
      <c r="Q296" s="368"/>
      <c r="R296" s="367"/>
      <c r="S296" s="367"/>
      <c r="T296" s="368"/>
      <c r="U296" s="367"/>
      <c r="V296" s="367"/>
      <c r="W296" s="368"/>
      <c r="X296" s="367"/>
    </row>
    <row r="297" spans="1:28" ht="11.5" customHeight="1">
      <c r="A297" s="178"/>
      <c r="B297" s="494"/>
      <c r="C297" s="434"/>
      <c r="D297" s="179">
        <v>2</v>
      </c>
      <c r="E297" s="180"/>
      <c r="F297" s="1">
        <v>5</v>
      </c>
      <c r="G297" s="2">
        <v>4.9113081022293867</v>
      </c>
      <c r="H297" s="181">
        <v>109</v>
      </c>
      <c r="I297" s="182">
        <v>2.3093375804848204</v>
      </c>
      <c r="J297" s="181">
        <v>47</v>
      </c>
      <c r="K297" s="182">
        <v>1.9082413733995836</v>
      </c>
      <c r="L297" s="181">
        <v>1085</v>
      </c>
      <c r="M297" s="182">
        <v>2.6095406544507695</v>
      </c>
      <c r="N297" s="183"/>
      <c r="O297" s="31"/>
      <c r="P297" s="348"/>
      <c r="Q297" s="347"/>
      <c r="R297" s="348"/>
      <c r="S297" s="348"/>
      <c r="T297" s="347"/>
      <c r="U297" s="348"/>
      <c r="V297" s="348"/>
      <c r="W297" s="347"/>
      <c r="X297" s="348"/>
    </row>
    <row r="298" spans="1:28" ht="11.5" customHeight="1">
      <c r="A298" s="178"/>
      <c r="B298" s="494"/>
      <c r="C298" s="434"/>
      <c r="D298" s="179">
        <v>3</v>
      </c>
      <c r="E298" s="180"/>
      <c r="F298" s="1">
        <v>9</v>
      </c>
      <c r="G298" s="2">
        <v>8.9783364626502102</v>
      </c>
      <c r="H298" s="181">
        <v>303</v>
      </c>
      <c r="I298" s="182">
        <v>6.5931144007768072</v>
      </c>
      <c r="J298" s="181">
        <v>139</v>
      </c>
      <c r="K298" s="182">
        <v>5.8160775152894013</v>
      </c>
      <c r="L298" s="181">
        <v>2319</v>
      </c>
      <c r="M298" s="182">
        <v>5.4066351056188813</v>
      </c>
      <c r="N298" s="183"/>
      <c r="O298" s="31"/>
      <c r="P298" s="348"/>
      <c r="Q298" s="347"/>
      <c r="R298" s="348"/>
      <c r="S298" s="348"/>
      <c r="T298" s="347"/>
      <c r="U298" s="348"/>
      <c r="V298" s="348"/>
      <c r="W298" s="347"/>
      <c r="X298" s="348"/>
    </row>
    <row r="299" spans="1:28" ht="11.5" customHeight="1">
      <c r="A299" s="178"/>
      <c r="B299" s="494"/>
      <c r="C299" s="434"/>
      <c r="D299" s="179">
        <v>4</v>
      </c>
      <c r="E299" s="180"/>
      <c r="F299" s="1">
        <v>15</v>
      </c>
      <c r="G299" s="2">
        <v>15.423833699874729</v>
      </c>
      <c r="H299" s="181">
        <v>661</v>
      </c>
      <c r="I299" s="182">
        <v>13.86056137299164</v>
      </c>
      <c r="J299" s="181">
        <v>315</v>
      </c>
      <c r="K299" s="182">
        <v>11.411342028400876</v>
      </c>
      <c r="L299" s="181">
        <v>5180</v>
      </c>
      <c r="M299" s="182">
        <v>12.036059669383958</v>
      </c>
      <c r="N299" s="183"/>
      <c r="O299" s="31"/>
      <c r="P299" s="348"/>
      <c r="Q299" s="347"/>
      <c r="R299" s="348"/>
      <c r="S299" s="348"/>
      <c r="T299" s="347"/>
      <c r="U299" s="348"/>
      <c r="V299" s="348"/>
      <c r="W299" s="347"/>
      <c r="X299" s="348"/>
    </row>
    <row r="300" spans="1:28" ht="11.5" customHeight="1">
      <c r="A300" s="178"/>
      <c r="B300" s="494"/>
      <c r="C300" s="434"/>
      <c r="D300" s="179">
        <v>5</v>
      </c>
      <c r="E300" s="180"/>
      <c r="F300" s="1">
        <v>23</v>
      </c>
      <c r="G300" s="2">
        <v>22.360868140230263</v>
      </c>
      <c r="H300" s="181">
        <v>1376</v>
      </c>
      <c r="I300" s="182">
        <v>28.455019312537562</v>
      </c>
      <c r="J300" s="181">
        <v>748</v>
      </c>
      <c r="K300" s="182">
        <v>28.224508010043657</v>
      </c>
      <c r="L300" s="181">
        <v>10624</v>
      </c>
      <c r="M300" s="182">
        <v>24.265476033119395</v>
      </c>
      <c r="N300" s="183"/>
      <c r="O300" s="29">
        <v>4.5034385187747894</v>
      </c>
      <c r="P300" s="349">
        <v>5.2586590363602301</v>
      </c>
      <c r="Q300" s="350" t="s" cm="1">
        <v>371</v>
      </c>
      <c r="R300" s="351">
        <v>-0.53056773246326883</v>
      </c>
      <c r="S300" s="349">
        <v>5.3460902077505379</v>
      </c>
      <c r="T300" s="350" t="s" cm="1">
        <v>371</v>
      </c>
      <c r="U300" s="351">
        <v>-0.61593695851190466</v>
      </c>
      <c r="V300" s="349">
        <v>5.3280506322328955</v>
      </c>
      <c r="W300" s="350" t="s" cm="1">
        <v>371</v>
      </c>
      <c r="X300" s="351">
        <v>-0.55369981081602648</v>
      </c>
    </row>
    <row r="301" spans="1:28" ht="11.5" customHeight="1">
      <c r="A301" s="178"/>
      <c r="B301" s="494"/>
      <c r="C301" s="434"/>
      <c r="D301" s="179">
        <v>6</v>
      </c>
      <c r="E301" s="180"/>
      <c r="F301" s="1">
        <v>20</v>
      </c>
      <c r="G301" s="2">
        <v>18.955323015730965</v>
      </c>
      <c r="H301" s="181">
        <v>1147</v>
      </c>
      <c r="I301" s="182">
        <v>24.084813722348429</v>
      </c>
      <c r="J301" s="181">
        <v>756</v>
      </c>
      <c r="K301" s="182">
        <v>30.18599179856254</v>
      </c>
      <c r="L301" s="181">
        <v>10203</v>
      </c>
      <c r="M301" s="182">
        <v>23.175956421452561</v>
      </c>
      <c r="N301" s="183"/>
      <c r="O301" s="30"/>
      <c r="P301" s="344" t="s" cm="1">
        <v>262</v>
      </c>
      <c r="Q301" s="344"/>
      <c r="R301" s="344"/>
      <c r="S301" s="344" t="s" cm="1">
        <v>262</v>
      </c>
      <c r="T301" s="344"/>
      <c r="U301" s="344"/>
      <c r="V301" s="344" t="s" cm="1">
        <v>262</v>
      </c>
      <c r="W301" s="352"/>
      <c r="X301" s="352"/>
    </row>
    <row r="302" spans="1:28" ht="11.5" customHeight="1">
      <c r="A302" s="178"/>
      <c r="B302" s="494"/>
      <c r="C302" s="434"/>
      <c r="D302" s="179">
        <v>7</v>
      </c>
      <c r="E302" s="180" t="s">
        <v>29</v>
      </c>
      <c r="F302" s="1">
        <v>12</v>
      </c>
      <c r="G302" s="2">
        <v>12.383881587149506</v>
      </c>
      <c r="H302" s="181">
        <v>1011</v>
      </c>
      <c r="I302" s="182">
        <v>21.551640021051956</v>
      </c>
      <c r="J302" s="181">
        <v>532</v>
      </c>
      <c r="K302" s="182">
        <v>20.119980472907454</v>
      </c>
      <c r="L302" s="181">
        <v>10322</v>
      </c>
      <c r="M302" s="182">
        <v>24.378975944705257</v>
      </c>
      <c r="N302" s="183"/>
      <c r="O302" s="30"/>
      <c r="P302" s="384"/>
      <c r="Q302" s="385"/>
      <c r="R302" s="386"/>
      <c r="S302" s="384"/>
      <c r="T302" s="385"/>
      <c r="U302" s="384"/>
      <c r="V302" s="384"/>
      <c r="W302" s="385"/>
      <c r="X302" s="384"/>
    </row>
    <row r="303" spans="1:28" ht="11.5" customHeight="1">
      <c r="A303" s="178"/>
      <c r="B303" s="494"/>
      <c r="C303" s="434"/>
      <c r="D303" s="179" t="s">
        <v>212</v>
      </c>
      <c r="E303" s="180" t="s">
        <v>30</v>
      </c>
      <c r="F303" s="1">
        <v>5</v>
      </c>
      <c r="G303" s="2">
        <v>6.4739233944895727</v>
      </c>
      <c r="H303" s="181">
        <v>54</v>
      </c>
      <c r="I303" s="182">
        <v>1.2291820270426055</v>
      </c>
      <c r="J303" s="181">
        <v>14</v>
      </c>
      <c r="K303" s="182">
        <v>0.5261566847728647</v>
      </c>
      <c r="L303" s="181">
        <v>2040</v>
      </c>
      <c r="M303" s="182">
        <v>5.5957759265345937</v>
      </c>
      <c r="N303" s="183"/>
      <c r="O303" s="30"/>
      <c r="P303" s="384"/>
      <c r="Q303" s="385"/>
      <c r="R303" s="386"/>
      <c r="S303" s="384"/>
      <c r="T303" s="385"/>
      <c r="U303" s="384"/>
      <c r="V303" s="384"/>
      <c r="W303" s="385"/>
      <c r="X303" s="384"/>
    </row>
    <row r="304" spans="1:28" ht="11.5" customHeight="1">
      <c r="A304" s="178"/>
      <c r="B304" s="495"/>
      <c r="C304" s="407"/>
      <c r="D304" s="262"/>
      <c r="E304" s="263" t="s">
        <v>4</v>
      </c>
      <c r="F304" s="15">
        <v>99</v>
      </c>
      <c r="G304" s="16">
        <v>100</v>
      </c>
      <c r="H304" s="254">
        <v>4760</v>
      </c>
      <c r="I304" s="255">
        <v>100</v>
      </c>
      <c r="J304" s="254">
        <v>2596</v>
      </c>
      <c r="K304" s="255">
        <v>100</v>
      </c>
      <c r="L304" s="254">
        <v>42769</v>
      </c>
      <c r="M304" s="255">
        <v>100</v>
      </c>
      <c r="N304" s="183"/>
      <c r="O304" s="35"/>
      <c r="P304" s="375"/>
      <c r="Q304" s="362"/>
      <c r="R304" s="375"/>
      <c r="S304" s="375"/>
      <c r="T304" s="362"/>
      <c r="U304" s="375"/>
      <c r="V304" s="375"/>
      <c r="W304" s="362"/>
      <c r="X304" s="375"/>
    </row>
    <row r="305" spans="1:24" ht="11.5" customHeight="1">
      <c r="A305" s="178" t="s">
        <v>5</v>
      </c>
      <c r="B305" s="493" t="s">
        <v>118</v>
      </c>
      <c r="C305" s="406" t="s">
        <v>197</v>
      </c>
      <c r="D305" s="265">
        <v>1</v>
      </c>
      <c r="E305" s="266" t="s">
        <v>28</v>
      </c>
      <c r="F305" s="17">
        <v>6</v>
      </c>
      <c r="G305" s="18">
        <v>5.7555878440379491</v>
      </c>
      <c r="H305" s="267">
        <v>154</v>
      </c>
      <c r="I305" s="268">
        <v>3.4527365591715959</v>
      </c>
      <c r="J305" s="267">
        <v>73</v>
      </c>
      <c r="K305" s="268">
        <v>3.0790823726023588</v>
      </c>
      <c r="L305" s="267">
        <v>1198</v>
      </c>
      <c r="M305" s="268">
        <v>3.0283669711109957</v>
      </c>
      <c r="N305" s="183"/>
      <c r="O305" s="41"/>
      <c r="P305" s="376"/>
      <c r="Q305" s="377"/>
      <c r="R305" s="376"/>
      <c r="S305" s="376"/>
      <c r="T305" s="377"/>
      <c r="U305" s="376"/>
      <c r="V305" s="376"/>
      <c r="W305" s="377"/>
      <c r="X305" s="376"/>
    </row>
    <row r="306" spans="1:24" ht="11.5" customHeight="1">
      <c r="A306" s="178"/>
      <c r="B306" s="494"/>
      <c r="C306" s="463"/>
      <c r="D306" s="179">
        <v>2</v>
      </c>
      <c r="E306" s="180"/>
      <c r="F306" s="1">
        <v>5</v>
      </c>
      <c r="G306" s="2">
        <v>5.601217495415959</v>
      </c>
      <c r="H306" s="181">
        <v>187</v>
      </c>
      <c r="I306" s="182">
        <v>4.1793303826564108</v>
      </c>
      <c r="J306" s="181">
        <v>79</v>
      </c>
      <c r="K306" s="182">
        <v>3.1336583905020796</v>
      </c>
      <c r="L306" s="181">
        <v>1572</v>
      </c>
      <c r="M306" s="182">
        <v>3.7201518142933336</v>
      </c>
      <c r="N306" s="183"/>
      <c r="O306" s="31"/>
      <c r="P306" s="348"/>
      <c r="Q306" s="347"/>
      <c r="R306" s="348"/>
      <c r="S306" s="348"/>
      <c r="T306" s="347"/>
      <c r="U306" s="348"/>
      <c r="V306" s="348"/>
      <c r="W306" s="347"/>
      <c r="X306" s="348"/>
    </row>
    <row r="307" spans="1:24" ht="11.5" customHeight="1">
      <c r="A307" s="178"/>
      <c r="B307" s="494"/>
      <c r="C307" s="463"/>
      <c r="D307" s="179">
        <v>3</v>
      </c>
      <c r="E307" s="180"/>
      <c r="F307" s="1">
        <v>8</v>
      </c>
      <c r="G307" s="2">
        <v>6.7542379344685033</v>
      </c>
      <c r="H307" s="181">
        <v>350</v>
      </c>
      <c r="I307" s="182">
        <v>7.251425373649079</v>
      </c>
      <c r="J307" s="181">
        <v>138</v>
      </c>
      <c r="K307" s="182">
        <v>5.2917052140834118</v>
      </c>
      <c r="L307" s="181">
        <v>2778</v>
      </c>
      <c r="M307" s="182">
        <v>6.3650367028528425</v>
      </c>
      <c r="N307" s="183"/>
      <c r="O307" s="31"/>
      <c r="P307" s="348"/>
      <c r="Q307" s="347"/>
      <c r="R307" s="348"/>
      <c r="S307" s="348"/>
      <c r="T307" s="347"/>
      <c r="U307" s="348"/>
      <c r="V307" s="348"/>
      <c r="W307" s="347"/>
      <c r="X307" s="348"/>
    </row>
    <row r="308" spans="1:24" ht="11.5" customHeight="1">
      <c r="A308" s="178"/>
      <c r="B308" s="494"/>
      <c r="C308" s="463"/>
      <c r="D308" s="179">
        <v>4</v>
      </c>
      <c r="E308" s="180"/>
      <c r="F308" s="1">
        <v>12</v>
      </c>
      <c r="G308" s="2">
        <v>12.890994474449041</v>
      </c>
      <c r="H308" s="181">
        <v>635</v>
      </c>
      <c r="I308" s="182">
        <v>13.451573488826776</v>
      </c>
      <c r="J308" s="181">
        <v>340</v>
      </c>
      <c r="K308" s="182">
        <v>12.850733654063227</v>
      </c>
      <c r="L308" s="181">
        <v>4996</v>
      </c>
      <c r="M308" s="182">
        <v>11.313912283114179</v>
      </c>
      <c r="N308" s="183"/>
      <c r="O308" s="31"/>
      <c r="P308" s="348"/>
      <c r="Q308" s="347"/>
      <c r="R308" s="348"/>
      <c r="S308" s="348"/>
      <c r="T308" s="347"/>
      <c r="U308" s="348"/>
      <c r="V308" s="348"/>
      <c r="W308" s="347"/>
      <c r="X308" s="348"/>
    </row>
    <row r="309" spans="1:24" ht="11.5" customHeight="1">
      <c r="A309" s="178"/>
      <c r="B309" s="494"/>
      <c r="C309" s="463"/>
      <c r="D309" s="179">
        <v>5</v>
      </c>
      <c r="E309" s="180"/>
      <c r="F309" s="1">
        <v>19</v>
      </c>
      <c r="G309" s="2">
        <v>19.673658566182588</v>
      </c>
      <c r="H309" s="181">
        <v>1030</v>
      </c>
      <c r="I309" s="182">
        <v>21.588567997772365</v>
      </c>
      <c r="J309" s="181">
        <v>525</v>
      </c>
      <c r="K309" s="182">
        <v>20.532712443042133</v>
      </c>
      <c r="L309" s="181">
        <v>8148</v>
      </c>
      <c r="M309" s="182">
        <v>18.824910668983055</v>
      </c>
      <c r="N309" s="183"/>
      <c r="O309" s="29">
        <v>5.1288670055839063</v>
      </c>
      <c r="P309" s="349">
        <v>5.1973159481972475</v>
      </c>
      <c r="Q309" s="350" t="s" cm="1">
        <v>373</v>
      </c>
      <c r="R309" s="351">
        <v>-4.1913058159214631E-2</v>
      </c>
      <c r="S309" s="349">
        <v>5.3885248444576783</v>
      </c>
      <c r="T309" s="350" t="s" cm="1">
        <v>373</v>
      </c>
      <c r="U309" s="351">
        <v>-0.16533556367992977</v>
      </c>
      <c r="V309" s="349">
        <v>5.4176547226438201</v>
      </c>
      <c r="W309" s="350" t="s" cm="1">
        <v>373</v>
      </c>
      <c r="X309" s="351">
        <v>-0.17781763435342254</v>
      </c>
    </row>
    <row r="310" spans="1:24" ht="11.5" customHeight="1">
      <c r="A310" s="178"/>
      <c r="B310" s="494"/>
      <c r="C310" s="463"/>
      <c r="D310" s="179">
        <v>6</v>
      </c>
      <c r="E310" s="180"/>
      <c r="F310" s="1">
        <v>18</v>
      </c>
      <c r="G310" s="2">
        <v>17.956672925300413</v>
      </c>
      <c r="H310" s="181">
        <v>1033</v>
      </c>
      <c r="I310" s="182">
        <v>21.320060145905671</v>
      </c>
      <c r="J310" s="181">
        <v>607</v>
      </c>
      <c r="K310" s="182">
        <v>24.104923939301667</v>
      </c>
      <c r="L310" s="181">
        <v>8829</v>
      </c>
      <c r="M310" s="182">
        <v>20.535022019219259</v>
      </c>
      <c r="N310" s="183"/>
      <c r="O310" s="30"/>
      <c r="P310" s="344" t="s" cm="1">
        <v>378</v>
      </c>
      <c r="Q310" s="344"/>
      <c r="R310" s="344"/>
      <c r="S310" s="344" t="s" cm="1">
        <v>378</v>
      </c>
      <c r="T310" s="344"/>
      <c r="U310" s="344"/>
      <c r="V310" s="344" t="s" cm="1">
        <v>378</v>
      </c>
      <c r="W310" s="352"/>
      <c r="X310" s="352"/>
    </row>
    <row r="311" spans="1:24" ht="11.5" customHeight="1">
      <c r="A311" s="178"/>
      <c r="B311" s="494"/>
      <c r="C311" s="463"/>
      <c r="D311" s="179">
        <v>7</v>
      </c>
      <c r="E311" s="180" t="s">
        <v>29</v>
      </c>
      <c r="F311" s="1">
        <v>30</v>
      </c>
      <c r="G311" s="2">
        <v>30.523351018336957</v>
      </c>
      <c r="H311" s="181">
        <v>1234</v>
      </c>
      <c r="I311" s="182">
        <v>26.094876943201712</v>
      </c>
      <c r="J311" s="181">
        <v>802</v>
      </c>
      <c r="K311" s="182">
        <v>29.694499322951064</v>
      </c>
      <c r="L311" s="181">
        <v>14032</v>
      </c>
      <c r="M311" s="182">
        <v>33.276376564170782</v>
      </c>
      <c r="N311" s="183"/>
      <c r="O311" s="30"/>
      <c r="P311" s="384"/>
      <c r="Q311" s="385"/>
      <c r="R311" s="386"/>
      <c r="S311" s="384"/>
      <c r="T311" s="385"/>
      <c r="U311" s="384"/>
      <c r="V311" s="384"/>
      <c r="W311" s="385"/>
      <c r="X311" s="384"/>
    </row>
    <row r="312" spans="1:24" ht="11.5" customHeight="1">
      <c r="A312" s="178"/>
      <c r="B312" s="494"/>
      <c r="C312" s="463"/>
      <c r="D312" s="179" t="s">
        <v>212</v>
      </c>
      <c r="E312" s="180" t="s">
        <v>30</v>
      </c>
      <c r="F312" s="1">
        <v>1</v>
      </c>
      <c r="G312" s="2">
        <v>0.84427974180856291</v>
      </c>
      <c r="H312" s="181">
        <v>124</v>
      </c>
      <c r="I312" s="182">
        <v>2.6614291088210846</v>
      </c>
      <c r="J312" s="181">
        <v>25</v>
      </c>
      <c r="K312" s="182">
        <v>1.3126846634567411</v>
      </c>
      <c r="L312" s="181">
        <v>1150</v>
      </c>
      <c r="M312" s="182">
        <v>2.9362229762356038</v>
      </c>
      <c r="N312" s="183"/>
      <c r="O312" s="30"/>
      <c r="P312" s="384"/>
      <c r="Q312" s="385"/>
      <c r="R312" s="386"/>
      <c r="S312" s="384"/>
      <c r="T312" s="385"/>
      <c r="U312" s="384"/>
      <c r="V312" s="384"/>
      <c r="W312" s="385"/>
      <c r="X312" s="384"/>
    </row>
    <row r="313" spans="1:24" ht="11.5" customHeight="1">
      <c r="A313" s="178"/>
      <c r="B313" s="495"/>
      <c r="C313" s="407"/>
      <c r="D313" s="262"/>
      <c r="E313" s="263" t="s">
        <v>4</v>
      </c>
      <c r="F313" s="15">
        <v>99</v>
      </c>
      <c r="G313" s="16">
        <v>100</v>
      </c>
      <c r="H313" s="254">
        <v>4747</v>
      </c>
      <c r="I313" s="255">
        <v>100</v>
      </c>
      <c r="J313" s="254">
        <v>2589</v>
      </c>
      <c r="K313" s="255">
        <v>100</v>
      </c>
      <c r="L313" s="254">
        <v>42703</v>
      </c>
      <c r="M313" s="255">
        <v>100</v>
      </c>
      <c r="N313" s="183"/>
      <c r="O313" s="35"/>
      <c r="P313" s="375"/>
      <c r="Q313" s="362"/>
      <c r="R313" s="375"/>
      <c r="S313" s="375"/>
      <c r="T313" s="362"/>
      <c r="U313" s="375"/>
      <c r="V313" s="375"/>
      <c r="W313" s="362"/>
      <c r="X313" s="375"/>
    </row>
    <row r="314" spans="1:24" ht="11.5" customHeight="1">
      <c r="A314" s="178" t="s">
        <v>11</v>
      </c>
      <c r="B314" s="493" t="s">
        <v>119</v>
      </c>
      <c r="C314" s="406" t="s">
        <v>198</v>
      </c>
      <c r="D314" s="265">
        <v>1</v>
      </c>
      <c r="E314" s="266" t="s">
        <v>28</v>
      </c>
      <c r="F314" s="17">
        <v>4</v>
      </c>
      <c r="G314" s="18">
        <v>4.7569377536073958</v>
      </c>
      <c r="H314" s="267">
        <v>93</v>
      </c>
      <c r="I314" s="268">
        <v>1.993559541540701</v>
      </c>
      <c r="J314" s="267">
        <v>38</v>
      </c>
      <c r="K314" s="268">
        <v>1.5630407085441649</v>
      </c>
      <c r="L314" s="267">
        <v>877</v>
      </c>
      <c r="M314" s="268">
        <v>2.2622302361144433</v>
      </c>
      <c r="N314" s="183"/>
      <c r="O314" s="30"/>
      <c r="P314" s="367"/>
      <c r="Q314" s="368"/>
      <c r="R314" s="367"/>
      <c r="S314" s="367"/>
      <c r="T314" s="368"/>
      <c r="U314" s="367"/>
      <c r="V314" s="367"/>
      <c r="W314" s="368"/>
      <c r="X314" s="367"/>
    </row>
    <row r="315" spans="1:24" ht="11.5" customHeight="1">
      <c r="A315" s="178"/>
      <c r="B315" s="494"/>
      <c r="C315" s="463"/>
      <c r="D315" s="179">
        <v>2</v>
      </c>
      <c r="E315" s="180"/>
      <c r="F315" s="1">
        <v>7</v>
      </c>
      <c r="G315" s="2">
        <v>7.2897769790330846</v>
      </c>
      <c r="H315" s="181">
        <v>138</v>
      </c>
      <c r="I315" s="182">
        <v>2.7562871714678656</v>
      </c>
      <c r="J315" s="181">
        <v>87</v>
      </c>
      <c r="K315" s="182">
        <v>3.2733689746318739</v>
      </c>
      <c r="L315" s="181">
        <v>1151</v>
      </c>
      <c r="M315" s="182">
        <v>2.7674317072265953</v>
      </c>
      <c r="N315" s="183"/>
      <c r="O315" s="31"/>
      <c r="P315" s="348"/>
      <c r="Q315" s="347"/>
      <c r="R315" s="348"/>
      <c r="S315" s="348"/>
      <c r="T315" s="347"/>
      <c r="U315" s="348"/>
      <c r="V315" s="348"/>
      <c r="W315" s="347"/>
      <c r="X315" s="348"/>
    </row>
    <row r="316" spans="1:24" ht="11.5" customHeight="1">
      <c r="A316" s="178"/>
      <c r="B316" s="494"/>
      <c r="C316" s="463"/>
      <c r="D316" s="179">
        <v>3</v>
      </c>
      <c r="E316" s="180"/>
      <c r="F316" s="1">
        <v>11</v>
      </c>
      <c r="G316" s="2">
        <v>11.356805339453906</v>
      </c>
      <c r="H316" s="181">
        <v>292</v>
      </c>
      <c r="I316" s="182">
        <v>6.2154702279775149</v>
      </c>
      <c r="J316" s="181">
        <v>151</v>
      </c>
      <c r="K316" s="182">
        <v>5.1773526080491896</v>
      </c>
      <c r="L316" s="181">
        <v>2299</v>
      </c>
      <c r="M316" s="182">
        <v>5.3594895101447255</v>
      </c>
      <c r="N316" s="183"/>
      <c r="O316" s="31"/>
      <c r="P316" s="348"/>
      <c r="Q316" s="347"/>
      <c r="R316" s="348"/>
      <c r="S316" s="348"/>
      <c r="T316" s="347"/>
      <c r="U316" s="348"/>
      <c r="V316" s="348"/>
      <c r="W316" s="347"/>
      <c r="X316" s="348"/>
    </row>
    <row r="317" spans="1:24" ht="11.5" customHeight="1">
      <c r="A317" s="178"/>
      <c r="B317" s="494"/>
      <c r="C317" s="463"/>
      <c r="D317" s="179">
        <v>4</v>
      </c>
      <c r="E317" s="180"/>
      <c r="F317" s="1">
        <v>15</v>
      </c>
      <c r="G317" s="2">
        <v>14.044014913501583</v>
      </c>
      <c r="H317" s="181">
        <v>718</v>
      </c>
      <c r="I317" s="182">
        <v>14.923488113650073</v>
      </c>
      <c r="J317" s="181">
        <v>394</v>
      </c>
      <c r="K317" s="182">
        <v>14.598796654138393</v>
      </c>
      <c r="L317" s="181">
        <v>5198</v>
      </c>
      <c r="M317" s="182">
        <v>11.960432718688542</v>
      </c>
      <c r="N317" s="183"/>
      <c r="O317" s="31"/>
      <c r="P317" s="348"/>
      <c r="Q317" s="347"/>
      <c r="R317" s="348"/>
      <c r="S317" s="348"/>
      <c r="T317" s="347"/>
      <c r="U317" s="348"/>
      <c r="V317" s="348"/>
      <c r="W317" s="347"/>
      <c r="X317" s="348"/>
    </row>
    <row r="318" spans="1:24" ht="11.5" customHeight="1">
      <c r="A318" s="178"/>
      <c r="B318" s="494"/>
      <c r="C318" s="463"/>
      <c r="D318" s="179">
        <v>5</v>
      </c>
      <c r="E318" s="180"/>
      <c r="F318" s="1">
        <v>24</v>
      </c>
      <c r="G318" s="2">
        <v>23.895057275225398</v>
      </c>
      <c r="H318" s="181">
        <v>1333</v>
      </c>
      <c r="I318" s="182">
        <v>27.869062884535801</v>
      </c>
      <c r="J318" s="181">
        <v>701</v>
      </c>
      <c r="K318" s="182">
        <v>27.306619913799139</v>
      </c>
      <c r="L318" s="181">
        <v>10108</v>
      </c>
      <c r="M318" s="182">
        <v>23.203125304409838</v>
      </c>
      <c r="N318" s="183"/>
      <c r="O318" s="29">
        <v>4.7284873150659195</v>
      </c>
      <c r="P318" s="349">
        <v>5.196647417070368</v>
      </c>
      <c r="Q318" s="350" t="s" cm="1">
        <v>372</v>
      </c>
      <c r="R318" s="351">
        <v>-0.33048159152716094</v>
      </c>
      <c r="S318" s="349">
        <v>5.2453892359249643</v>
      </c>
      <c r="T318" s="350" t="s" cm="1">
        <v>372</v>
      </c>
      <c r="U318" s="351">
        <v>-0.37282755211722779</v>
      </c>
      <c r="V318" s="349">
        <v>5.402786429783009</v>
      </c>
      <c r="W318" s="350" t="s" cm="1">
        <v>371</v>
      </c>
      <c r="X318" s="351">
        <v>-0.45807987023994134</v>
      </c>
    </row>
    <row r="319" spans="1:24" ht="11.5" customHeight="1">
      <c r="A319" s="178"/>
      <c r="B319" s="494"/>
      <c r="C319" s="463"/>
      <c r="D319" s="179">
        <v>6</v>
      </c>
      <c r="E319" s="180"/>
      <c r="F319" s="1">
        <v>19</v>
      </c>
      <c r="G319" s="2">
        <v>19.490862060295548</v>
      </c>
      <c r="H319" s="181">
        <v>1200</v>
      </c>
      <c r="I319" s="182">
        <v>25.366389404539369</v>
      </c>
      <c r="J319" s="181">
        <v>724</v>
      </c>
      <c r="K319" s="182">
        <v>28.802277315073884</v>
      </c>
      <c r="L319" s="181">
        <v>11038</v>
      </c>
      <c r="M319" s="182">
        <v>25.40495125193603</v>
      </c>
      <c r="N319" s="183"/>
      <c r="O319" s="30"/>
      <c r="P319" s="344" t="s" cm="1">
        <v>262</v>
      </c>
      <c r="Q319" s="344"/>
      <c r="R319" s="344"/>
      <c r="S319" s="344" t="s" cm="1">
        <v>262</v>
      </c>
      <c r="T319" s="344"/>
      <c r="U319" s="344"/>
      <c r="V319" s="344" t="s" cm="1">
        <v>262</v>
      </c>
      <c r="W319" s="352"/>
      <c r="X319" s="352"/>
    </row>
    <row r="320" spans="1:24" ht="11.5" customHeight="1">
      <c r="A320" s="178"/>
      <c r="B320" s="494"/>
      <c r="C320" s="463"/>
      <c r="D320" s="179">
        <v>7</v>
      </c>
      <c r="E320" s="180" t="s">
        <v>29</v>
      </c>
      <c r="F320" s="1">
        <v>16</v>
      </c>
      <c r="G320" s="2">
        <v>15.9437970602708</v>
      </c>
      <c r="H320" s="181">
        <v>872</v>
      </c>
      <c r="I320" s="182">
        <v>18.737722173530912</v>
      </c>
      <c r="J320" s="181">
        <v>467</v>
      </c>
      <c r="K320" s="182">
        <v>18.255713131596181</v>
      </c>
      <c r="L320" s="181">
        <v>11119</v>
      </c>
      <c r="M320" s="182">
        <v>26.666623815960861</v>
      </c>
      <c r="N320" s="183"/>
      <c r="O320" s="30"/>
      <c r="P320" s="384"/>
      <c r="Q320" s="385"/>
      <c r="R320" s="386"/>
      <c r="S320" s="384"/>
      <c r="T320" s="385"/>
      <c r="U320" s="384"/>
      <c r="V320" s="384"/>
      <c r="W320" s="385"/>
      <c r="X320" s="384"/>
    </row>
    <row r="321" spans="1:24" ht="11.5" customHeight="1">
      <c r="A321" s="178"/>
      <c r="B321" s="494"/>
      <c r="C321" s="463"/>
      <c r="D321" s="179" t="s">
        <v>212</v>
      </c>
      <c r="E321" s="180" t="s">
        <v>30</v>
      </c>
      <c r="F321" s="1">
        <v>3</v>
      </c>
      <c r="G321" s="2">
        <v>3.2227486186122611</v>
      </c>
      <c r="H321" s="181">
        <v>99</v>
      </c>
      <c r="I321" s="182">
        <v>2.1380204827628351</v>
      </c>
      <c r="J321" s="181">
        <v>25</v>
      </c>
      <c r="K321" s="182">
        <v>1.0228306941698186</v>
      </c>
      <c r="L321" s="181">
        <v>893</v>
      </c>
      <c r="M321" s="182">
        <v>2.3757154554988067</v>
      </c>
      <c r="N321" s="183"/>
      <c r="O321" s="30"/>
      <c r="P321" s="384"/>
      <c r="Q321" s="385"/>
      <c r="R321" s="386"/>
      <c r="S321" s="384"/>
      <c r="T321" s="385"/>
      <c r="U321" s="384"/>
      <c r="V321" s="384"/>
      <c r="W321" s="385"/>
      <c r="X321" s="384"/>
    </row>
    <row r="322" spans="1:24" ht="11.5" customHeight="1">
      <c r="A322" s="107"/>
      <c r="B322" s="495"/>
      <c r="C322" s="407"/>
      <c r="D322" s="262"/>
      <c r="E322" s="263" t="s">
        <v>4</v>
      </c>
      <c r="F322" s="15">
        <v>99</v>
      </c>
      <c r="G322" s="16">
        <v>100</v>
      </c>
      <c r="H322" s="254">
        <v>4745</v>
      </c>
      <c r="I322" s="255">
        <v>100</v>
      </c>
      <c r="J322" s="254">
        <v>2587</v>
      </c>
      <c r="K322" s="255">
        <v>100</v>
      </c>
      <c r="L322" s="254">
        <v>42683</v>
      </c>
      <c r="M322" s="255">
        <v>100</v>
      </c>
      <c r="N322" s="183"/>
      <c r="O322" s="35"/>
      <c r="P322" s="375"/>
      <c r="Q322" s="362"/>
      <c r="R322" s="375"/>
      <c r="S322" s="375"/>
      <c r="T322" s="362"/>
      <c r="U322" s="375"/>
      <c r="V322" s="375"/>
      <c r="W322" s="362"/>
      <c r="X322" s="375"/>
    </row>
    <row r="323" spans="1:24" ht="11.5" customHeight="1">
      <c r="A323" s="178" t="s">
        <v>12</v>
      </c>
      <c r="B323" s="493" t="s">
        <v>120</v>
      </c>
      <c r="C323" s="406" t="s">
        <v>199</v>
      </c>
      <c r="D323" s="265">
        <v>1</v>
      </c>
      <c r="E323" s="266" t="s">
        <v>28</v>
      </c>
      <c r="F323" s="17">
        <v>10</v>
      </c>
      <c r="G323" s="18">
        <v>9.8226162044587735</v>
      </c>
      <c r="H323" s="267">
        <v>192</v>
      </c>
      <c r="I323" s="268">
        <v>4.0252903648254446</v>
      </c>
      <c r="J323" s="267">
        <v>69</v>
      </c>
      <c r="K323" s="268">
        <v>2.4888584025933236</v>
      </c>
      <c r="L323" s="267">
        <v>1639</v>
      </c>
      <c r="M323" s="268">
        <v>4.075577847478784</v>
      </c>
      <c r="N323" s="183"/>
      <c r="O323" s="36"/>
      <c r="P323" s="378"/>
      <c r="Q323" s="379"/>
      <c r="R323" s="378"/>
      <c r="S323" s="378"/>
      <c r="T323" s="379"/>
      <c r="U323" s="378"/>
      <c r="V323" s="378"/>
      <c r="W323" s="379"/>
      <c r="X323" s="378"/>
    </row>
    <row r="324" spans="1:24" ht="11.5" customHeight="1">
      <c r="A324" s="178"/>
      <c r="B324" s="494"/>
      <c r="C324" s="463"/>
      <c r="D324" s="179">
        <v>2</v>
      </c>
      <c r="E324" s="180"/>
      <c r="F324" s="1">
        <v>6</v>
      </c>
      <c r="G324" s="2">
        <v>6.4454972372245205</v>
      </c>
      <c r="H324" s="181">
        <v>196</v>
      </c>
      <c r="I324" s="182">
        <v>4.0596077332217249</v>
      </c>
      <c r="J324" s="181">
        <v>105</v>
      </c>
      <c r="K324" s="182">
        <v>3.8346103516883896</v>
      </c>
      <c r="L324" s="181">
        <v>1568</v>
      </c>
      <c r="M324" s="182">
        <v>3.6483856505297347</v>
      </c>
      <c r="N324" s="183"/>
      <c r="O324" s="31"/>
      <c r="P324" s="348"/>
      <c r="Q324" s="347"/>
      <c r="R324" s="348"/>
      <c r="S324" s="348"/>
      <c r="T324" s="347"/>
      <c r="U324" s="348"/>
      <c r="V324" s="348"/>
      <c r="W324" s="347"/>
      <c r="X324" s="348"/>
    </row>
    <row r="325" spans="1:24" ht="11.5" customHeight="1">
      <c r="A325" s="178"/>
      <c r="B325" s="494"/>
      <c r="C325" s="463"/>
      <c r="D325" s="179">
        <v>3</v>
      </c>
      <c r="E325" s="180"/>
      <c r="F325" s="1">
        <v>10</v>
      </c>
      <c r="G325" s="2">
        <v>9.8226162044587735</v>
      </c>
      <c r="H325" s="181">
        <v>354</v>
      </c>
      <c r="I325" s="182">
        <v>7.6116305614124125</v>
      </c>
      <c r="J325" s="181">
        <v>185</v>
      </c>
      <c r="K325" s="182">
        <v>6.0684085946754731</v>
      </c>
      <c r="L325" s="181">
        <v>2496</v>
      </c>
      <c r="M325" s="182">
        <v>5.6827118844302724</v>
      </c>
      <c r="N325" s="183"/>
      <c r="O325" s="31"/>
      <c r="P325" s="348"/>
      <c r="Q325" s="347"/>
      <c r="R325" s="348"/>
      <c r="S325" s="348"/>
      <c r="T325" s="347"/>
      <c r="U325" s="348"/>
      <c r="V325" s="348"/>
      <c r="W325" s="347"/>
      <c r="X325" s="348"/>
    </row>
    <row r="326" spans="1:24" ht="11.5" customHeight="1">
      <c r="A326" s="178"/>
      <c r="B326" s="494"/>
      <c r="C326" s="463"/>
      <c r="D326" s="179">
        <v>4</v>
      </c>
      <c r="E326" s="180"/>
      <c r="F326" s="1">
        <v>9</v>
      </c>
      <c r="G326" s="2">
        <v>9.6682458558367799</v>
      </c>
      <c r="H326" s="181">
        <v>698</v>
      </c>
      <c r="I326" s="182">
        <v>14.675992149904872</v>
      </c>
      <c r="J326" s="181">
        <v>393</v>
      </c>
      <c r="K326" s="182">
        <v>14.372504096056742</v>
      </c>
      <c r="L326" s="181">
        <v>4847</v>
      </c>
      <c r="M326" s="182">
        <v>10.987810287484301</v>
      </c>
      <c r="N326" s="183"/>
      <c r="O326" s="31"/>
      <c r="P326" s="348"/>
      <c r="Q326" s="347"/>
      <c r="R326" s="348"/>
      <c r="S326" s="348"/>
      <c r="T326" s="347"/>
      <c r="U326" s="348"/>
      <c r="V326" s="348"/>
      <c r="W326" s="347"/>
      <c r="X326" s="348"/>
    </row>
    <row r="327" spans="1:24" ht="11.5" customHeight="1">
      <c r="A327" s="178"/>
      <c r="B327" s="494"/>
      <c r="C327" s="463"/>
      <c r="D327" s="179">
        <v>5</v>
      </c>
      <c r="E327" s="180"/>
      <c r="F327" s="1">
        <v>12</v>
      </c>
      <c r="G327" s="2">
        <v>13.073790980336078</v>
      </c>
      <c r="H327" s="181">
        <v>1017</v>
      </c>
      <c r="I327" s="182">
        <v>21.137408562364005</v>
      </c>
      <c r="J327" s="181">
        <v>570</v>
      </c>
      <c r="K327" s="182">
        <v>22.661445677488839</v>
      </c>
      <c r="L327" s="181">
        <v>7944</v>
      </c>
      <c r="M327" s="182">
        <v>17.962128819752802</v>
      </c>
      <c r="N327" s="183"/>
      <c r="O327" s="29">
        <v>4.3755784988133835</v>
      </c>
      <c r="P327" s="349">
        <v>4.9011252544202257</v>
      </c>
      <c r="Q327" s="350" t="s" cm="1">
        <v>370</v>
      </c>
      <c r="R327" s="351">
        <v>-0.32036184830393832</v>
      </c>
      <c r="S327" s="349">
        <v>5.1048268612934553</v>
      </c>
      <c r="T327" s="350" t="s" cm="1">
        <v>372</v>
      </c>
      <c r="U327" s="351">
        <v>-0.47303828092378786</v>
      </c>
      <c r="V327" s="349">
        <v>5.174620207226047</v>
      </c>
      <c r="W327" s="350" t="s" cm="1">
        <v>372</v>
      </c>
      <c r="X327" s="351">
        <v>-0.47247168935538786</v>
      </c>
    </row>
    <row r="328" spans="1:24" ht="11.5" customHeight="1">
      <c r="A328" s="178"/>
      <c r="B328" s="494"/>
      <c r="C328" s="463"/>
      <c r="D328" s="179">
        <v>6</v>
      </c>
      <c r="E328" s="180"/>
      <c r="F328" s="1">
        <v>14</v>
      </c>
      <c r="G328" s="2">
        <v>13.199735171693019</v>
      </c>
      <c r="H328" s="181">
        <v>897</v>
      </c>
      <c r="I328" s="182">
        <v>18.400729775390708</v>
      </c>
      <c r="J328" s="181">
        <v>544</v>
      </c>
      <c r="K328" s="182">
        <v>21.57060132245681</v>
      </c>
      <c r="L328" s="181">
        <v>8191</v>
      </c>
      <c r="M328" s="182">
        <v>18.543536798469841</v>
      </c>
      <c r="N328" s="183"/>
      <c r="O328" s="30"/>
      <c r="P328" s="344" t="s" cm="1">
        <v>262</v>
      </c>
      <c r="Q328" s="344"/>
      <c r="R328" s="344"/>
      <c r="S328" s="344" t="s" cm="1">
        <v>262</v>
      </c>
      <c r="T328" s="344"/>
      <c r="U328" s="344"/>
      <c r="V328" s="344" t="s" cm="1">
        <v>262</v>
      </c>
      <c r="W328" s="352"/>
      <c r="X328" s="352"/>
    </row>
    <row r="329" spans="1:24" ht="11.5" customHeight="1">
      <c r="A329" s="178"/>
      <c r="B329" s="494"/>
      <c r="C329" s="463"/>
      <c r="D329" s="179">
        <v>7</v>
      </c>
      <c r="E329" s="180" t="s">
        <v>29</v>
      </c>
      <c r="F329" s="1">
        <v>15</v>
      </c>
      <c r="G329" s="2">
        <v>13.719698532089092</v>
      </c>
      <c r="H329" s="181">
        <v>750</v>
      </c>
      <c r="I329" s="182">
        <v>15.658918946456025</v>
      </c>
      <c r="J329" s="181">
        <v>460</v>
      </c>
      <c r="K329" s="182">
        <v>17.856055836885222</v>
      </c>
      <c r="L329" s="181">
        <v>9659</v>
      </c>
      <c r="M329" s="182">
        <v>22.602319411910514</v>
      </c>
      <c r="N329" s="183"/>
      <c r="O329" s="30"/>
      <c r="P329" s="384"/>
      <c r="Q329" s="385"/>
      <c r="R329" s="386"/>
      <c r="S329" s="384"/>
      <c r="T329" s="385"/>
      <c r="U329" s="384"/>
      <c r="V329" s="384"/>
      <c r="W329" s="385"/>
      <c r="X329" s="384"/>
    </row>
    <row r="330" spans="1:24" ht="11.5" customHeight="1">
      <c r="A330" s="178"/>
      <c r="B330" s="494"/>
      <c r="C330" s="463"/>
      <c r="D330" s="179" t="s">
        <v>212</v>
      </c>
      <c r="E330" s="180" t="s">
        <v>30</v>
      </c>
      <c r="F330" s="1">
        <v>23</v>
      </c>
      <c r="G330" s="2">
        <v>24.24779981390294</v>
      </c>
      <c r="H330" s="181">
        <v>645</v>
      </c>
      <c r="I330" s="182">
        <v>14.430421906428892</v>
      </c>
      <c r="J330" s="181">
        <v>261</v>
      </c>
      <c r="K330" s="182">
        <v>11.147515718157898</v>
      </c>
      <c r="L330" s="181">
        <v>6330</v>
      </c>
      <c r="M330" s="182">
        <v>16.497529299922988</v>
      </c>
      <c r="N330" s="183"/>
      <c r="O330" s="30"/>
      <c r="P330" s="384"/>
      <c r="Q330" s="385"/>
      <c r="R330" s="386"/>
      <c r="S330" s="384"/>
      <c r="T330" s="385"/>
      <c r="U330" s="384"/>
      <c r="V330" s="384"/>
      <c r="W330" s="385"/>
      <c r="X330" s="384"/>
    </row>
    <row r="331" spans="1:24" ht="11.5" customHeight="1">
      <c r="A331" s="178"/>
      <c r="B331" s="495"/>
      <c r="C331" s="407"/>
      <c r="D331" s="262"/>
      <c r="E331" s="263" t="s">
        <v>4</v>
      </c>
      <c r="F331" s="15">
        <v>99</v>
      </c>
      <c r="G331" s="16">
        <v>100</v>
      </c>
      <c r="H331" s="254">
        <v>4749</v>
      </c>
      <c r="I331" s="255">
        <v>100</v>
      </c>
      <c r="J331" s="254">
        <v>2587</v>
      </c>
      <c r="K331" s="255">
        <v>100</v>
      </c>
      <c r="L331" s="254">
        <v>42674</v>
      </c>
      <c r="M331" s="255">
        <v>100</v>
      </c>
      <c r="N331" s="183"/>
      <c r="O331" s="35"/>
      <c r="P331" s="375"/>
      <c r="Q331" s="362"/>
      <c r="R331" s="375"/>
      <c r="S331" s="375"/>
      <c r="T331" s="362"/>
      <c r="U331" s="375"/>
      <c r="V331" s="375"/>
      <c r="W331" s="362"/>
      <c r="X331" s="375"/>
    </row>
    <row r="332" spans="1:24" ht="11.5" customHeight="1">
      <c r="A332" s="178" t="s">
        <v>13</v>
      </c>
      <c r="B332" s="493" t="s">
        <v>121</v>
      </c>
      <c r="C332" s="406" t="s">
        <v>200</v>
      </c>
      <c r="D332" s="265">
        <v>1</v>
      </c>
      <c r="E332" s="266" t="s">
        <v>28</v>
      </c>
      <c r="F332" s="17">
        <v>10</v>
      </c>
      <c r="G332" s="18">
        <v>10.512525597645345</v>
      </c>
      <c r="H332" s="267">
        <v>194</v>
      </c>
      <c r="I332" s="268">
        <v>4.0646222963779222</v>
      </c>
      <c r="J332" s="267">
        <v>101</v>
      </c>
      <c r="K332" s="268">
        <v>3.6975256955679812</v>
      </c>
      <c r="L332" s="267">
        <v>1478</v>
      </c>
      <c r="M332" s="268">
        <v>3.7027723469408276</v>
      </c>
      <c r="N332" s="183"/>
      <c r="O332" s="41"/>
      <c r="P332" s="376"/>
      <c r="Q332" s="377"/>
      <c r="R332" s="376"/>
      <c r="S332" s="376"/>
      <c r="T332" s="377"/>
      <c r="U332" s="376"/>
      <c r="V332" s="376"/>
      <c r="W332" s="377"/>
      <c r="X332" s="376"/>
    </row>
    <row r="333" spans="1:24" ht="11.5" customHeight="1">
      <c r="A333" s="178"/>
      <c r="B333" s="494"/>
      <c r="C333" s="463"/>
      <c r="D333" s="179">
        <v>2</v>
      </c>
      <c r="E333" s="180"/>
      <c r="F333" s="1">
        <v>7</v>
      </c>
      <c r="G333" s="2">
        <v>6.5998675858465123</v>
      </c>
      <c r="H333" s="181">
        <v>241</v>
      </c>
      <c r="I333" s="182">
        <v>4.960852307408925</v>
      </c>
      <c r="J333" s="181">
        <v>117</v>
      </c>
      <c r="K333" s="182">
        <v>4.1061594446948613</v>
      </c>
      <c r="L333" s="181">
        <v>1688</v>
      </c>
      <c r="M333" s="182">
        <v>3.9442086699730385</v>
      </c>
      <c r="N333" s="183"/>
      <c r="O333" s="31"/>
      <c r="P333" s="348"/>
      <c r="Q333" s="347"/>
      <c r="R333" s="348"/>
      <c r="S333" s="348"/>
      <c r="T333" s="347"/>
      <c r="U333" s="348"/>
      <c r="V333" s="348"/>
      <c r="W333" s="347"/>
      <c r="X333" s="348"/>
    </row>
    <row r="334" spans="1:24" ht="11.5" customHeight="1">
      <c r="A334" s="178"/>
      <c r="B334" s="494"/>
      <c r="C334" s="463"/>
      <c r="D334" s="179">
        <v>3</v>
      </c>
      <c r="E334" s="180"/>
      <c r="F334" s="1">
        <v>10</v>
      </c>
      <c r="G334" s="2">
        <v>9.1327068112722003</v>
      </c>
      <c r="H334" s="181">
        <v>365</v>
      </c>
      <c r="I334" s="182">
        <v>7.8939110638515695</v>
      </c>
      <c r="J334" s="181">
        <v>185</v>
      </c>
      <c r="K334" s="182">
        <v>6.8903777267608035</v>
      </c>
      <c r="L334" s="181">
        <v>2830</v>
      </c>
      <c r="M334" s="182">
        <v>6.4964867198017</v>
      </c>
      <c r="N334" s="183"/>
      <c r="O334" s="31"/>
      <c r="P334" s="348"/>
      <c r="Q334" s="347"/>
      <c r="R334" s="348"/>
      <c r="S334" s="348"/>
      <c r="T334" s="347"/>
      <c r="U334" s="348"/>
      <c r="V334" s="348"/>
      <c r="W334" s="347"/>
      <c r="X334" s="348"/>
    </row>
    <row r="335" spans="1:24" ht="11.5" customHeight="1">
      <c r="A335" s="178"/>
      <c r="B335" s="494"/>
      <c r="C335" s="463"/>
      <c r="D335" s="179">
        <v>4</v>
      </c>
      <c r="E335" s="180"/>
      <c r="F335" s="1">
        <v>8</v>
      </c>
      <c r="G335" s="2">
        <v>7.4441473276550747</v>
      </c>
      <c r="H335" s="181">
        <v>695</v>
      </c>
      <c r="I335" s="182">
        <v>14.226533255021668</v>
      </c>
      <c r="J335" s="181">
        <v>414</v>
      </c>
      <c r="K335" s="182">
        <v>15.377409600871813</v>
      </c>
      <c r="L335" s="181">
        <v>5393</v>
      </c>
      <c r="M335" s="182">
        <v>12.236812770774439</v>
      </c>
      <c r="N335" s="183"/>
      <c r="O335" s="31"/>
      <c r="P335" s="348"/>
      <c r="Q335" s="347"/>
      <c r="R335" s="348"/>
      <c r="S335" s="348"/>
      <c r="T335" s="347"/>
      <c r="U335" s="348"/>
      <c r="V335" s="348"/>
      <c r="W335" s="347"/>
      <c r="X335" s="348"/>
    </row>
    <row r="336" spans="1:24" ht="11.5" customHeight="1">
      <c r="A336" s="178"/>
      <c r="B336" s="494"/>
      <c r="C336" s="463"/>
      <c r="D336" s="179">
        <v>5</v>
      </c>
      <c r="E336" s="180"/>
      <c r="F336" s="1">
        <v>29</v>
      </c>
      <c r="G336" s="2">
        <v>29.496274770641357</v>
      </c>
      <c r="H336" s="181">
        <v>1080</v>
      </c>
      <c r="I336" s="182">
        <v>22.427395273739588</v>
      </c>
      <c r="J336" s="181">
        <v>581</v>
      </c>
      <c r="K336" s="182">
        <v>22.436149227274029</v>
      </c>
      <c r="L336" s="181">
        <v>8646</v>
      </c>
      <c r="M336" s="182">
        <v>19.887037251250476</v>
      </c>
      <c r="N336" s="183"/>
      <c r="O336" s="29">
        <v>4.5009874991642764</v>
      </c>
      <c r="P336" s="349">
        <v>4.9195059901277745</v>
      </c>
      <c r="Q336" s="350" t="s" cm="1">
        <v>370</v>
      </c>
      <c r="R336" s="351">
        <v>-0.25399718798997778</v>
      </c>
      <c r="S336" s="349">
        <v>4.9442788352297953</v>
      </c>
      <c r="T336" s="350" t="s" cm="1">
        <v>370</v>
      </c>
      <c r="U336" s="351">
        <v>-0.27811209339162324</v>
      </c>
      <c r="V336" s="349">
        <v>5.2090346172817279</v>
      </c>
      <c r="W336" s="350" t="s" cm="1">
        <v>371</v>
      </c>
      <c r="X336" s="351">
        <v>-0.4281680993618634</v>
      </c>
    </row>
    <row r="337" spans="1:28" ht="11.5" customHeight="1">
      <c r="A337" s="178"/>
      <c r="B337" s="494"/>
      <c r="C337" s="463"/>
      <c r="D337" s="179">
        <v>6</v>
      </c>
      <c r="E337" s="180"/>
      <c r="F337" s="1">
        <v>18</v>
      </c>
      <c r="G337" s="2">
        <v>18.139469431187454</v>
      </c>
      <c r="H337" s="181">
        <v>944</v>
      </c>
      <c r="I337" s="182">
        <v>19.772961280939299</v>
      </c>
      <c r="J337" s="181">
        <v>507</v>
      </c>
      <c r="K337" s="182">
        <v>20.616846357354664</v>
      </c>
      <c r="L337" s="181">
        <v>8782</v>
      </c>
      <c r="M337" s="182">
        <v>20.048736899257278</v>
      </c>
      <c r="N337" s="183"/>
      <c r="O337" s="30"/>
      <c r="P337" s="344" t="s" cm="1">
        <v>261</v>
      </c>
      <c r="Q337" s="344"/>
      <c r="R337" s="344"/>
      <c r="S337" s="344" t="s" cm="1">
        <v>261</v>
      </c>
      <c r="T337" s="344"/>
      <c r="U337" s="344"/>
      <c r="V337" s="344" t="s" cm="1">
        <v>262</v>
      </c>
      <c r="W337" s="352"/>
      <c r="X337" s="352"/>
    </row>
    <row r="338" spans="1:28" ht="11.5" customHeight="1">
      <c r="A338" s="178"/>
      <c r="B338" s="494"/>
      <c r="C338" s="463"/>
      <c r="D338" s="179">
        <v>7</v>
      </c>
      <c r="E338" s="180" t="s">
        <v>29</v>
      </c>
      <c r="F338" s="1">
        <v>11</v>
      </c>
      <c r="G338" s="2">
        <v>11.539601845340949</v>
      </c>
      <c r="H338" s="181">
        <v>783</v>
      </c>
      <c r="I338" s="182">
        <v>17.052923112868772</v>
      </c>
      <c r="J338" s="181">
        <v>392</v>
      </c>
      <c r="K338" s="182">
        <v>15.359728654555733</v>
      </c>
      <c r="L338" s="181">
        <v>10480</v>
      </c>
      <c r="M338" s="182">
        <v>25.168109979410797</v>
      </c>
      <c r="N338" s="183"/>
      <c r="O338" s="30"/>
      <c r="P338" s="384"/>
      <c r="Q338" s="385"/>
      <c r="R338" s="386"/>
      <c r="S338" s="384"/>
      <c r="T338" s="385"/>
      <c r="U338" s="384"/>
      <c r="V338" s="384"/>
      <c r="W338" s="385"/>
      <c r="X338" s="384"/>
    </row>
    <row r="339" spans="1:28" ht="11.5" customHeight="1">
      <c r="A339" s="178"/>
      <c r="B339" s="494"/>
      <c r="C339" s="463"/>
      <c r="D339" s="179" t="s">
        <v>212</v>
      </c>
      <c r="E339" s="180" t="s">
        <v>30</v>
      </c>
      <c r="F339" s="1">
        <v>6</v>
      </c>
      <c r="G339" s="2">
        <v>7.1354066304110937</v>
      </c>
      <c r="H339" s="181">
        <v>446</v>
      </c>
      <c r="I339" s="182">
        <v>9.6008014097965351</v>
      </c>
      <c r="J339" s="181">
        <v>290</v>
      </c>
      <c r="K339" s="182">
        <v>11.515803292922813</v>
      </c>
      <c r="L339" s="181">
        <v>3416</v>
      </c>
      <c r="M339" s="182">
        <v>8.5158353625711634</v>
      </c>
      <c r="N339" s="183"/>
      <c r="O339" s="30"/>
      <c r="P339" s="384"/>
      <c r="Q339" s="385"/>
      <c r="R339" s="386"/>
      <c r="S339" s="384"/>
      <c r="T339" s="385"/>
      <c r="U339" s="384"/>
      <c r="V339" s="384"/>
      <c r="W339" s="385"/>
      <c r="X339" s="384"/>
    </row>
    <row r="340" spans="1:28" ht="11.5" customHeight="1">
      <c r="A340" s="178"/>
      <c r="B340" s="495"/>
      <c r="C340" s="407"/>
      <c r="D340" s="262"/>
      <c r="E340" s="263" t="s">
        <v>4</v>
      </c>
      <c r="F340" s="15">
        <v>99</v>
      </c>
      <c r="G340" s="16">
        <v>100</v>
      </c>
      <c r="H340" s="254">
        <v>4748</v>
      </c>
      <c r="I340" s="255">
        <v>100</v>
      </c>
      <c r="J340" s="254">
        <v>2587</v>
      </c>
      <c r="K340" s="255">
        <v>100</v>
      </c>
      <c r="L340" s="254">
        <v>42713</v>
      </c>
      <c r="M340" s="255">
        <v>100</v>
      </c>
      <c r="N340" s="183"/>
      <c r="O340" s="35"/>
      <c r="P340" s="375"/>
      <c r="Q340" s="362"/>
      <c r="R340" s="375"/>
      <c r="S340" s="375"/>
      <c r="T340" s="362"/>
      <c r="U340" s="375"/>
      <c r="V340" s="375"/>
      <c r="W340" s="362"/>
      <c r="X340" s="375"/>
    </row>
    <row r="341" spans="1:28" s="177" customFormat="1" ht="15" customHeight="1">
      <c r="A341" s="221" t="s">
        <v>122</v>
      </c>
      <c r="B341" s="174"/>
      <c r="C341" s="175"/>
      <c r="D341" s="229"/>
      <c r="E341" s="174"/>
      <c r="F341" s="174"/>
      <c r="G341" s="174"/>
      <c r="H341" s="174"/>
      <c r="I341" s="174"/>
      <c r="J341" s="174"/>
      <c r="K341" s="174"/>
      <c r="L341" s="174"/>
      <c r="M341" s="174"/>
      <c r="N341" s="176"/>
      <c r="O341" s="230"/>
      <c r="P341" s="373"/>
      <c r="Q341" s="374"/>
      <c r="R341" s="373"/>
      <c r="S341" s="373"/>
      <c r="T341" s="374"/>
      <c r="U341" s="373"/>
      <c r="V341" s="373"/>
      <c r="W341" s="374"/>
      <c r="X341" s="373"/>
      <c r="Z341" s="172"/>
      <c r="AA341" s="172"/>
      <c r="AB341" s="172"/>
    </row>
    <row r="342" spans="1:28" ht="11.5" customHeight="1">
      <c r="A342" s="178" t="s">
        <v>0</v>
      </c>
      <c r="B342" s="496" t="s">
        <v>277</v>
      </c>
      <c r="C342" s="339" t="s">
        <v>131</v>
      </c>
      <c r="D342" s="179">
        <v>1</v>
      </c>
      <c r="E342" s="180" t="s">
        <v>34</v>
      </c>
      <c r="F342" s="1">
        <v>4</v>
      </c>
      <c r="G342" s="2">
        <v>4.8728366569094694</v>
      </c>
      <c r="H342" s="181">
        <v>89</v>
      </c>
      <c r="I342" s="182">
        <v>1.8798595714907698</v>
      </c>
      <c r="J342" s="181">
        <v>39</v>
      </c>
      <c r="K342" s="182">
        <v>1.498866006383422</v>
      </c>
      <c r="L342" s="181">
        <v>775</v>
      </c>
      <c r="M342" s="182">
        <v>1.9972489600830041</v>
      </c>
      <c r="N342" s="183"/>
      <c r="O342" s="30"/>
      <c r="P342" s="367"/>
      <c r="Q342" s="368"/>
      <c r="R342" s="367"/>
      <c r="S342" s="367"/>
      <c r="T342" s="368"/>
      <c r="U342" s="367"/>
      <c r="V342" s="367"/>
      <c r="W342" s="368"/>
      <c r="X342" s="367"/>
    </row>
    <row r="343" spans="1:28" ht="11.5" customHeight="1">
      <c r="A343" s="178"/>
      <c r="B343" s="494"/>
      <c r="C343" s="338"/>
      <c r="D343" s="179">
        <v>2</v>
      </c>
      <c r="E343" s="180" t="s">
        <v>35</v>
      </c>
      <c r="F343" s="1">
        <v>24</v>
      </c>
      <c r="G343" s="2">
        <v>24.996709108905403</v>
      </c>
      <c r="H343" s="181">
        <v>1048</v>
      </c>
      <c r="I343" s="182">
        <v>22.801720681960205</v>
      </c>
      <c r="J343" s="181">
        <v>501</v>
      </c>
      <c r="K343" s="182">
        <v>18.551050663129359</v>
      </c>
      <c r="L343" s="181">
        <v>8432</v>
      </c>
      <c r="M343" s="182">
        <v>20.391276605844787</v>
      </c>
      <c r="N343" s="183"/>
      <c r="O343" s="31"/>
      <c r="P343" s="348"/>
      <c r="Q343" s="347"/>
      <c r="R343" s="348"/>
      <c r="S343" s="348"/>
      <c r="T343" s="347"/>
      <c r="U343" s="348"/>
      <c r="V343" s="348"/>
      <c r="W343" s="347"/>
      <c r="X343" s="348"/>
    </row>
    <row r="344" spans="1:28" ht="11.5" customHeight="1">
      <c r="A344" s="178"/>
      <c r="B344" s="494"/>
      <c r="C344" s="338"/>
      <c r="D344" s="179">
        <v>3</v>
      </c>
      <c r="E344" s="180" t="s">
        <v>36</v>
      </c>
      <c r="F344" s="1">
        <v>36</v>
      </c>
      <c r="G344" s="2">
        <v>37.869564050278598</v>
      </c>
      <c r="H344" s="181">
        <v>2334</v>
      </c>
      <c r="I344" s="182">
        <v>49.023048171950883</v>
      </c>
      <c r="J344" s="181">
        <v>1232</v>
      </c>
      <c r="K344" s="182">
        <v>47.094690976964543</v>
      </c>
      <c r="L344" s="181">
        <v>20455</v>
      </c>
      <c r="M344" s="182">
        <v>48.034199385949869</v>
      </c>
      <c r="N344" s="183"/>
      <c r="O344" s="29">
        <v>2.9751850776118212</v>
      </c>
      <c r="P344" s="349">
        <v>2.9973393174967362</v>
      </c>
      <c r="Q344" s="350" t="s" cm="1">
        <v>373</v>
      </c>
      <c r="R344" s="351">
        <v>-2.9244496929234171E-2</v>
      </c>
      <c r="S344" s="349">
        <v>3.1130660967763664</v>
      </c>
      <c r="T344" s="350" t="s" cm="1">
        <v>373</v>
      </c>
      <c r="U344" s="351">
        <v>-0.18245017012043582</v>
      </c>
      <c r="V344" s="349">
        <v>3.0537409129873088</v>
      </c>
      <c r="W344" s="350" t="s" cm="1">
        <v>373</v>
      </c>
      <c r="X344" s="351">
        <v>-0.10336642109812184</v>
      </c>
    </row>
    <row r="345" spans="1:28" ht="11.5" customHeight="1">
      <c r="A345" s="178"/>
      <c r="B345" s="494"/>
      <c r="C345" s="338"/>
      <c r="D345" s="179">
        <v>4</v>
      </c>
      <c r="E345" s="180" t="s">
        <v>48</v>
      </c>
      <c r="F345" s="1">
        <v>33</v>
      </c>
      <c r="G345" s="2">
        <v>32.26089018390649</v>
      </c>
      <c r="H345" s="181">
        <v>1267</v>
      </c>
      <c r="I345" s="182">
        <v>26.295371574603127</v>
      </c>
      <c r="J345" s="181">
        <v>803</v>
      </c>
      <c r="K345" s="182">
        <v>32.855392353525254</v>
      </c>
      <c r="L345" s="181">
        <v>12822</v>
      </c>
      <c r="M345" s="182">
        <v>29.577275048100688</v>
      </c>
      <c r="N345" s="183"/>
      <c r="O345" s="30"/>
      <c r="P345" s="344" t="s" cm="1">
        <v>378</v>
      </c>
      <c r="Q345" s="344"/>
      <c r="R345" s="344"/>
      <c r="S345" s="344" t="s" cm="1">
        <v>378</v>
      </c>
      <c r="T345" s="344"/>
      <c r="U345" s="344"/>
      <c r="V345" s="344" t="s" cm="1">
        <v>378</v>
      </c>
      <c r="W345" s="352"/>
      <c r="X345" s="352"/>
    </row>
    <row r="346" spans="1:28" ht="11.5" customHeight="1">
      <c r="A346" s="178"/>
      <c r="B346" s="499"/>
      <c r="C346" s="340"/>
      <c r="D346" s="193"/>
      <c r="E346" s="194" t="s">
        <v>4</v>
      </c>
      <c r="F346" s="3">
        <v>97</v>
      </c>
      <c r="G346" s="4">
        <v>100</v>
      </c>
      <c r="H346" s="195">
        <v>4738</v>
      </c>
      <c r="I346" s="196">
        <v>100</v>
      </c>
      <c r="J346" s="195">
        <v>2575</v>
      </c>
      <c r="K346" s="196">
        <v>100</v>
      </c>
      <c r="L346" s="195">
        <v>42484</v>
      </c>
      <c r="M346" s="196">
        <v>100</v>
      </c>
      <c r="N346" s="183"/>
      <c r="O346" s="35"/>
      <c r="P346" s="375"/>
      <c r="Q346" s="362"/>
      <c r="R346" s="375"/>
      <c r="S346" s="375"/>
      <c r="T346" s="362"/>
      <c r="U346" s="375"/>
      <c r="V346" s="375"/>
      <c r="W346" s="362"/>
      <c r="X346" s="375"/>
    </row>
    <row r="347" spans="1:28" ht="11.5" customHeight="1">
      <c r="A347" s="178" t="s">
        <v>5</v>
      </c>
      <c r="B347" s="493" t="s">
        <v>123</v>
      </c>
      <c r="C347" s="406" t="s">
        <v>201</v>
      </c>
      <c r="D347" s="265">
        <v>1</v>
      </c>
      <c r="E347" s="266" t="s">
        <v>34</v>
      </c>
      <c r="F347" s="17">
        <v>11</v>
      </c>
      <c r="G347" s="18">
        <v>12.447878567211832</v>
      </c>
      <c r="H347" s="267">
        <v>171</v>
      </c>
      <c r="I347" s="268">
        <v>3.7221194984682691</v>
      </c>
      <c r="J347" s="267">
        <v>92</v>
      </c>
      <c r="K347" s="268">
        <v>3.4559702693766585</v>
      </c>
      <c r="L347" s="267">
        <v>1944</v>
      </c>
      <c r="M347" s="268">
        <v>5.118252128649341</v>
      </c>
      <c r="N347" s="183"/>
      <c r="O347" s="30"/>
      <c r="P347" s="367"/>
      <c r="Q347" s="368"/>
      <c r="R347" s="367"/>
      <c r="S347" s="367"/>
      <c r="T347" s="368"/>
      <c r="U347" s="367"/>
      <c r="V347" s="367"/>
      <c r="W347" s="368"/>
      <c r="X347" s="367"/>
    </row>
    <row r="348" spans="1:28" ht="11.5" customHeight="1">
      <c r="A348" s="178"/>
      <c r="B348" s="494"/>
      <c r="C348" s="464"/>
      <c r="D348" s="179">
        <v>2</v>
      </c>
      <c r="E348" s="180" t="s">
        <v>35</v>
      </c>
      <c r="F348" s="1">
        <v>25</v>
      </c>
      <c r="G348" s="2">
        <v>25.563173849130262</v>
      </c>
      <c r="H348" s="181">
        <v>1195</v>
      </c>
      <c r="I348" s="182">
        <v>25.833335442718226</v>
      </c>
      <c r="J348" s="181">
        <v>589</v>
      </c>
      <c r="K348" s="182">
        <v>21.460740096799316</v>
      </c>
      <c r="L348" s="181">
        <v>9027</v>
      </c>
      <c r="M348" s="182">
        <v>21.72356044615135</v>
      </c>
      <c r="N348" s="183"/>
      <c r="O348" s="31"/>
      <c r="P348" s="348"/>
      <c r="Q348" s="347"/>
      <c r="R348" s="348"/>
      <c r="S348" s="348"/>
      <c r="T348" s="347"/>
      <c r="U348" s="348"/>
      <c r="V348" s="348"/>
      <c r="W348" s="347"/>
      <c r="X348" s="348"/>
    </row>
    <row r="349" spans="1:28" ht="11.5" customHeight="1">
      <c r="A349" s="178"/>
      <c r="B349" s="494"/>
      <c r="C349" s="464"/>
      <c r="D349" s="179">
        <v>3</v>
      </c>
      <c r="E349" s="180" t="s">
        <v>36</v>
      </c>
      <c r="F349" s="1">
        <v>41</v>
      </c>
      <c r="G349" s="2">
        <v>42.561910342212947</v>
      </c>
      <c r="H349" s="181">
        <v>2024</v>
      </c>
      <c r="I349" s="182">
        <v>42.745536453410374</v>
      </c>
      <c r="J349" s="181">
        <v>1098</v>
      </c>
      <c r="K349" s="182">
        <v>42.287730849381191</v>
      </c>
      <c r="L349" s="181">
        <v>17557</v>
      </c>
      <c r="M349" s="182">
        <v>41.162941920913163</v>
      </c>
      <c r="N349" s="183"/>
      <c r="O349" s="29">
        <v>2.6896810625789103</v>
      </c>
      <c r="P349" s="349">
        <v>2.9442143416576627</v>
      </c>
      <c r="Q349" s="350" t="s" cm="1">
        <v>370</v>
      </c>
      <c r="R349" s="351">
        <v>-0.30691954399006782</v>
      </c>
      <c r="S349" s="349">
        <v>3.0442287814889935</v>
      </c>
      <c r="T349" s="350" t="s" cm="1">
        <v>371</v>
      </c>
      <c r="U349" s="351">
        <v>-0.42766646706318973</v>
      </c>
      <c r="V349" s="349">
        <v>3.0030559249222049</v>
      </c>
      <c r="W349" s="350" t="s" cm="1">
        <v>372</v>
      </c>
      <c r="X349" s="351">
        <v>-0.36336484425238141</v>
      </c>
    </row>
    <row r="350" spans="1:28" ht="11.5" customHeight="1">
      <c r="A350" s="178"/>
      <c r="B350" s="494"/>
      <c r="C350" s="464"/>
      <c r="D350" s="179">
        <v>4</v>
      </c>
      <c r="E350" s="180" t="s">
        <v>48</v>
      </c>
      <c r="F350" s="1">
        <v>19</v>
      </c>
      <c r="G350" s="2">
        <v>19.427037241444932</v>
      </c>
      <c r="H350" s="181">
        <v>1343</v>
      </c>
      <c r="I350" s="182">
        <v>27.699008605409471</v>
      </c>
      <c r="J350" s="181">
        <v>788</v>
      </c>
      <c r="K350" s="182">
        <v>32.795558784445333</v>
      </c>
      <c r="L350" s="181">
        <v>13849</v>
      </c>
      <c r="M350" s="182">
        <v>31.995245504265597</v>
      </c>
      <c r="N350" s="183"/>
      <c r="O350" s="30"/>
      <c r="P350" s="344" t="s" cm="1">
        <v>262</v>
      </c>
      <c r="Q350" s="344"/>
      <c r="R350" s="344"/>
      <c r="S350" s="344" t="s" cm="1">
        <v>262</v>
      </c>
      <c r="T350" s="344"/>
      <c r="U350" s="344"/>
      <c r="V350" s="344" t="s" cm="1">
        <v>262</v>
      </c>
      <c r="W350" s="352"/>
      <c r="X350" s="352"/>
    </row>
    <row r="351" spans="1:28" ht="11.5" customHeight="1">
      <c r="A351" s="178"/>
      <c r="B351" s="495"/>
      <c r="C351" s="465"/>
      <c r="D351" s="262"/>
      <c r="E351" s="263" t="s">
        <v>4</v>
      </c>
      <c r="F351" s="15">
        <v>96</v>
      </c>
      <c r="G351" s="16">
        <v>100</v>
      </c>
      <c r="H351" s="254">
        <v>4733</v>
      </c>
      <c r="I351" s="255">
        <v>100</v>
      </c>
      <c r="J351" s="254">
        <v>2567</v>
      </c>
      <c r="K351" s="255">
        <v>100</v>
      </c>
      <c r="L351" s="254">
        <v>42377</v>
      </c>
      <c r="M351" s="255">
        <v>100</v>
      </c>
      <c r="N351" s="183"/>
      <c r="O351" s="35"/>
      <c r="P351" s="375"/>
      <c r="Q351" s="362"/>
      <c r="R351" s="375"/>
      <c r="S351" s="375"/>
      <c r="T351" s="362"/>
      <c r="U351" s="375"/>
      <c r="V351" s="375"/>
      <c r="W351" s="362"/>
      <c r="X351" s="375"/>
    </row>
    <row r="352" spans="1:28" ht="11.5" customHeight="1">
      <c r="A352" s="178" t="s">
        <v>11</v>
      </c>
      <c r="B352" s="493" t="s">
        <v>124</v>
      </c>
      <c r="C352" s="406" t="s">
        <v>202</v>
      </c>
      <c r="D352" s="265">
        <v>1</v>
      </c>
      <c r="E352" s="266" t="s">
        <v>34</v>
      </c>
      <c r="F352" s="17">
        <v>16</v>
      </c>
      <c r="G352" s="18">
        <v>18.265159876914318</v>
      </c>
      <c r="H352" s="267">
        <v>338</v>
      </c>
      <c r="I352" s="268">
        <v>7.3119354460742567</v>
      </c>
      <c r="J352" s="267">
        <v>130</v>
      </c>
      <c r="K352" s="268">
        <v>5.0717112208747421</v>
      </c>
      <c r="L352" s="267">
        <v>2934</v>
      </c>
      <c r="M352" s="268">
        <v>7.4082345541989962</v>
      </c>
      <c r="N352" s="183"/>
      <c r="O352" s="30"/>
      <c r="P352" s="367"/>
      <c r="Q352" s="368"/>
      <c r="R352" s="367"/>
      <c r="S352" s="367"/>
      <c r="T352" s="368"/>
      <c r="U352" s="367"/>
      <c r="V352" s="367"/>
      <c r="W352" s="368"/>
      <c r="X352" s="367"/>
    </row>
    <row r="353" spans="1:24" ht="11.5" customHeight="1">
      <c r="A353" s="178"/>
      <c r="B353" s="494"/>
      <c r="C353" s="464"/>
      <c r="D353" s="179">
        <v>2</v>
      </c>
      <c r="E353" s="180" t="s">
        <v>35</v>
      </c>
      <c r="F353" s="1">
        <v>24</v>
      </c>
      <c r="G353" s="2">
        <v>22.169835220537799</v>
      </c>
      <c r="H353" s="181">
        <v>903</v>
      </c>
      <c r="I353" s="182">
        <v>19.582787612674164</v>
      </c>
      <c r="J353" s="181">
        <v>447</v>
      </c>
      <c r="K353" s="182">
        <v>16.279482774758872</v>
      </c>
      <c r="L353" s="181">
        <v>7680</v>
      </c>
      <c r="M353" s="182">
        <v>18.596916606759891</v>
      </c>
      <c r="N353" s="183"/>
      <c r="O353" s="31"/>
      <c r="P353" s="348"/>
      <c r="Q353" s="347"/>
      <c r="R353" s="348"/>
      <c r="S353" s="348"/>
      <c r="T353" s="347"/>
      <c r="U353" s="348"/>
      <c r="V353" s="348"/>
      <c r="W353" s="347"/>
      <c r="X353" s="348"/>
    </row>
    <row r="354" spans="1:24" ht="11.5" customHeight="1">
      <c r="A354" s="178"/>
      <c r="B354" s="494"/>
      <c r="C354" s="464"/>
      <c r="D354" s="179">
        <v>3</v>
      </c>
      <c r="E354" s="180" t="s">
        <v>36</v>
      </c>
      <c r="F354" s="1">
        <v>34</v>
      </c>
      <c r="G354" s="2">
        <v>37.553301138099563</v>
      </c>
      <c r="H354" s="181">
        <v>1857</v>
      </c>
      <c r="I354" s="182">
        <v>39.497821062679499</v>
      </c>
      <c r="J354" s="181">
        <v>983</v>
      </c>
      <c r="K354" s="182">
        <v>37.293221801694784</v>
      </c>
      <c r="L354" s="181">
        <v>15423</v>
      </c>
      <c r="M354" s="182">
        <v>36.399744068299142</v>
      </c>
      <c r="N354" s="183"/>
      <c r="O354" s="29">
        <v>2.6331154879008181</v>
      </c>
      <c r="P354" s="349">
        <v>2.9940079737376544</v>
      </c>
      <c r="Q354" s="350" t="s" cm="1">
        <v>372</v>
      </c>
      <c r="R354" s="351">
        <v>-0.39547563954354764</v>
      </c>
      <c r="S354" s="349">
        <v>3.1493267898617199</v>
      </c>
      <c r="T354" s="350" t="s" cm="1">
        <v>371</v>
      </c>
      <c r="U354" s="351">
        <v>-0.5881191987859562</v>
      </c>
      <c r="V354" s="349">
        <v>3.0440838189284465</v>
      </c>
      <c r="W354" s="350" t="s" cm="1">
        <v>371</v>
      </c>
      <c r="X354" s="351">
        <v>-0.44390120814394468</v>
      </c>
    </row>
    <row r="355" spans="1:24" ht="11.5" customHeight="1">
      <c r="A355" s="178"/>
      <c r="B355" s="494"/>
      <c r="C355" s="464"/>
      <c r="D355" s="179">
        <v>4</v>
      </c>
      <c r="E355" s="180" t="s">
        <v>48</v>
      </c>
      <c r="F355" s="1">
        <v>23</v>
      </c>
      <c r="G355" s="2">
        <v>22.011703764448281</v>
      </c>
      <c r="H355" s="181">
        <v>1629</v>
      </c>
      <c r="I355" s="182">
        <v>33.607455878578563</v>
      </c>
      <c r="J355" s="181">
        <v>1009</v>
      </c>
      <c r="K355" s="182">
        <v>41.355584202674073</v>
      </c>
      <c r="L355" s="181">
        <v>16310</v>
      </c>
      <c r="M355" s="182">
        <v>37.59510477072088</v>
      </c>
      <c r="N355" s="183"/>
      <c r="O355" s="30"/>
      <c r="P355" s="344" t="s" cm="1">
        <v>262</v>
      </c>
      <c r="Q355" s="344"/>
      <c r="R355" s="344"/>
      <c r="S355" s="344" t="s" cm="1">
        <v>262</v>
      </c>
      <c r="T355" s="344"/>
      <c r="U355" s="344"/>
      <c r="V355" s="344" t="s" cm="1">
        <v>262</v>
      </c>
      <c r="W355" s="352"/>
      <c r="X355" s="352"/>
    </row>
    <row r="356" spans="1:24" ht="11.5" customHeight="1">
      <c r="A356" s="107"/>
      <c r="B356" s="495"/>
      <c r="C356" s="465"/>
      <c r="D356" s="262"/>
      <c r="E356" s="263" t="s">
        <v>4</v>
      </c>
      <c r="F356" s="15">
        <v>97</v>
      </c>
      <c r="G356" s="16">
        <v>100</v>
      </c>
      <c r="H356" s="254">
        <v>4727</v>
      </c>
      <c r="I356" s="255">
        <v>100</v>
      </c>
      <c r="J356" s="254">
        <v>2569</v>
      </c>
      <c r="K356" s="255">
        <v>100</v>
      </c>
      <c r="L356" s="254">
        <v>42347</v>
      </c>
      <c r="M356" s="255">
        <v>100</v>
      </c>
      <c r="N356" s="183"/>
      <c r="O356" s="35"/>
      <c r="P356" s="375"/>
      <c r="Q356" s="362"/>
      <c r="R356" s="375"/>
      <c r="S356" s="375"/>
      <c r="T356" s="362"/>
      <c r="U356" s="375"/>
      <c r="V356" s="375"/>
      <c r="W356" s="362"/>
      <c r="X356" s="375"/>
    </row>
    <row r="357" spans="1:24" ht="12" customHeight="1">
      <c r="A357" s="178" t="s">
        <v>12</v>
      </c>
      <c r="B357" s="493" t="s">
        <v>125</v>
      </c>
      <c r="C357" s="406" t="s">
        <v>203</v>
      </c>
      <c r="D357" s="265">
        <v>1</v>
      </c>
      <c r="E357" s="266" t="s">
        <v>34</v>
      </c>
      <c r="F357" s="17">
        <v>18</v>
      </c>
      <c r="G357" s="18">
        <v>20.514328011908805</v>
      </c>
      <c r="H357" s="267">
        <v>382</v>
      </c>
      <c r="I357" s="268">
        <v>8.3782135948231566</v>
      </c>
      <c r="J357" s="267">
        <v>197</v>
      </c>
      <c r="K357" s="268">
        <v>7.7896960586886443</v>
      </c>
      <c r="L357" s="267">
        <v>4976</v>
      </c>
      <c r="M357" s="268">
        <v>12.455422079698955</v>
      </c>
      <c r="N357" s="183"/>
      <c r="O357" s="36"/>
      <c r="P357" s="378"/>
      <c r="Q357" s="379"/>
      <c r="R357" s="378"/>
      <c r="S357" s="378"/>
      <c r="T357" s="379"/>
      <c r="U357" s="378"/>
      <c r="V357" s="378"/>
      <c r="W357" s="379"/>
      <c r="X357" s="378"/>
    </row>
    <row r="358" spans="1:24" ht="12" customHeight="1">
      <c r="A358" s="178"/>
      <c r="B358" s="494"/>
      <c r="C358" s="464"/>
      <c r="D358" s="179">
        <v>2</v>
      </c>
      <c r="E358" s="180" t="s">
        <v>35</v>
      </c>
      <c r="F358" s="1">
        <v>31</v>
      </c>
      <c r="G358" s="2">
        <v>30.531190327543662</v>
      </c>
      <c r="H358" s="181">
        <v>1307</v>
      </c>
      <c r="I358" s="182">
        <v>28.601352653928714</v>
      </c>
      <c r="J358" s="181">
        <v>641</v>
      </c>
      <c r="K358" s="182">
        <v>25.453820114264531</v>
      </c>
      <c r="L358" s="181">
        <v>11810</v>
      </c>
      <c r="M358" s="182">
        <v>28.377233631350467</v>
      </c>
      <c r="N358" s="183"/>
      <c r="O358" s="31"/>
      <c r="P358" s="348"/>
      <c r="Q358" s="347"/>
      <c r="R358" s="348"/>
      <c r="S358" s="348"/>
      <c r="T358" s="347"/>
      <c r="U358" s="348"/>
      <c r="V358" s="348"/>
      <c r="W358" s="347"/>
      <c r="X358" s="348"/>
    </row>
    <row r="359" spans="1:24" ht="12" customHeight="1">
      <c r="A359" s="178"/>
      <c r="B359" s="494"/>
      <c r="C359" s="464"/>
      <c r="D359" s="179">
        <v>3</v>
      </c>
      <c r="E359" s="180" t="s">
        <v>36</v>
      </c>
      <c r="F359" s="1">
        <v>31</v>
      </c>
      <c r="G359" s="2">
        <v>32.838595937279614</v>
      </c>
      <c r="H359" s="181">
        <v>1766</v>
      </c>
      <c r="I359" s="182">
        <v>37.038174465224444</v>
      </c>
      <c r="J359" s="181">
        <v>912</v>
      </c>
      <c r="K359" s="182">
        <v>35.807412549128806</v>
      </c>
      <c r="L359" s="181">
        <v>14667</v>
      </c>
      <c r="M359" s="182">
        <v>34.073909490462064</v>
      </c>
      <c r="N359" s="183"/>
      <c r="O359" s="29">
        <v>2.4455603937190653</v>
      </c>
      <c r="P359" s="349">
        <v>2.806244794424682</v>
      </c>
      <c r="Q359" s="350" t="s" cm="1">
        <v>371</v>
      </c>
      <c r="R359" s="351">
        <v>-0.39143908362331137</v>
      </c>
      <c r="S359" s="349">
        <v>2.8991585904628305</v>
      </c>
      <c r="T359" s="350" t="s" cm="1">
        <v>371</v>
      </c>
      <c r="U359" s="351">
        <v>-0.48589181413610388</v>
      </c>
      <c r="V359" s="349">
        <v>2.7154320405600285</v>
      </c>
      <c r="W359" s="350" t="s" cm="1">
        <v>372</v>
      </c>
      <c r="X359" s="351">
        <v>-0.27588790094127769</v>
      </c>
    </row>
    <row r="360" spans="1:24" ht="12" customHeight="1">
      <c r="A360" s="178"/>
      <c r="B360" s="494"/>
      <c r="C360" s="464"/>
      <c r="D360" s="179">
        <v>4</v>
      </c>
      <c r="E360" s="180" t="s">
        <v>48</v>
      </c>
      <c r="F360" s="1">
        <v>17</v>
      </c>
      <c r="G360" s="2">
        <v>16.115885723267883</v>
      </c>
      <c r="H360" s="181">
        <v>1267</v>
      </c>
      <c r="I360" s="182">
        <v>25.982259286030235</v>
      </c>
      <c r="J360" s="181">
        <v>810</v>
      </c>
      <c r="K360" s="182">
        <v>30.949071277920531</v>
      </c>
      <c r="L360" s="181">
        <v>10782</v>
      </c>
      <c r="M360" s="182">
        <v>25.093434798468099</v>
      </c>
      <c r="N360" s="183"/>
      <c r="O360" s="30"/>
      <c r="P360" s="344" t="s" cm="1">
        <v>262</v>
      </c>
      <c r="Q360" s="344"/>
      <c r="R360" s="344"/>
      <c r="S360" s="344" t="s" cm="1">
        <v>262</v>
      </c>
      <c r="T360" s="344"/>
      <c r="U360" s="344"/>
      <c r="V360" s="344" t="s" cm="1">
        <v>261</v>
      </c>
      <c r="W360" s="352"/>
      <c r="X360" s="352"/>
    </row>
    <row r="361" spans="1:24" ht="12" customHeight="1">
      <c r="A361" s="178"/>
      <c r="B361" s="495"/>
      <c r="C361" s="465"/>
      <c r="D361" s="262"/>
      <c r="E361" s="263" t="s">
        <v>4</v>
      </c>
      <c r="F361" s="15">
        <v>97</v>
      </c>
      <c r="G361" s="16">
        <v>100</v>
      </c>
      <c r="H361" s="254">
        <v>4722</v>
      </c>
      <c r="I361" s="255">
        <v>100</v>
      </c>
      <c r="J361" s="254">
        <v>2560</v>
      </c>
      <c r="K361" s="255">
        <v>100</v>
      </c>
      <c r="L361" s="254">
        <v>42235</v>
      </c>
      <c r="M361" s="255">
        <v>100</v>
      </c>
      <c r="N361" s="183"/>
      <c r="O361" s="35"/>
      <c r="P361" s="375"/>
      <c r="Q361" s="362"/>
      <c r="R361" s="375"/>
      <c r="S361" s="375"/>
      <c r="T361" s="362"/>
      <c r="U361" s="375"/>
      <c r="V361" s="375"/>
      <c r="W361" s="362"/>
      <c r="X361" s="375"/>
    </row>
    <row r="362" spans="1:24" ht="12" customHeight="1">
      <c r="A362" s="178" t="s">
        <v>13</v>
      </c>
      <c r="B362" s="493" t="s">
        <v>126</v>
      </c>
      <c r="C362" s="406" t="s">
        <v>204</v>
      </c>
      <c r="D362" s="265">
        <v>1</v>
      </c>
      <c r="E362" s="266" t="s">
        <v>34</v>
      </c>
      <c r="F362" s="17">
        <v>19</v>
      </c>
      <c r="G362" s="18">
        <v>20.852804936515589</v>
      </c>
      <c r="H362" s="267">
        <v>329</v>
      </c>
      <c r="I362" s="268">
        <v>7.1449371175883014</v>
      </c>
      <c r="J362" s="267">
        <v>134</v>
      </c>
      <c r="K362" s="268">
        <v>5.6136418937185084</v>
      </c>
      <c r="L362" s="267">
        <v>3788</v>
      </c>
      <c r="M362" s="268">
        <v>10.030835902575133</v>
      </c>
      <c r="N362" s="183"/>
      <c r="O362" s="41"/>
      <c r="P362" s="376"/>
      <c r="Q362" s="377"/>
      <c r="R362" s="376"/>
      <c r="S362" s="376"/>
      <c r="T362" s="377"/>
      <c r="U362" s="376"/>
      <c r="V362" s="376"/>
      <c r="W362" s="377"/>
      <c r="X362" s="376"/>
    </row>
    <row r="363" spans="1:24" ht="12" customHeight="1">
      <c r="A363" s="178"/>
      <c r="B363" s="494"/>
      <c r="C363" s="464"/>
      <c r="D363" s="179">
        <v>2</v>
      </c>
      <c r="E363" s="180" t="s">
        <v>35</v>
      </c>
      <c r="F363" s="1">
        <v>27</v>
      </c>
      <c r="G363" s="2">
        <v>30.159498907829846</v>
      </c>
      <c r="H363" s="181">
        <v>1239</v>
      </c>
      <c r="I363" s="182">
        <v>27.013640763675689</v>
      </c>
      <c r="J363" s="181">
        <v>655</v>
      </c>
      <c r="K363" s="182">
        <v>26.595669106883367</v>
      </c>
      <c r="L363" s="181">
        <v>10744</v>
      </c>
      <c r="M363" s="182">
        <v>26.090483574867008</v>
      </c>
      <c r="N363" s="183"/>
      <c r="O363" s="31"/>
      <c r="P363" s="348"/>
      <c r="Q363" s="347"/>
      <c r="R363" s="348"/>
      <c r="S363" s="348"/>
      <c r="T363" s="347"/>
      <c r="U363" s="348"/>
      <c r="V363" s="348"/>
      <c r="W363" s="347"/>
      <c r="X363" s="348"/>
    </row>
    <row r="364" spans="1:24" ht="12" customHeight="1">
      <c r="A364" s="178"/>
      <c r="B364" s="494"/>
      <c r="C364" s="464"/>
      <c r="D364" s="179">
        <v>3</v>
      </c>
      <c r="E364" s="180" t="s">
        <v>36</v>
      </c>
      <c r="F364" s="1">
        <v>29</v>
      </c>
      <c r="G364" s="2">
        <v>28.528753093186658</v>
      </c>
      <c r="H364" s="181">
        <v>1847</v>
      </c>
      <c r="I364" s="182">
        <v>38.89414386276119</v>
      </c>
      <c r="J364" s="181">
        <v>1031</v>
      </c>
      <c r="K364" s="182">
        <v>40.857453617222305</v>
      </c>
      <c r="L364" s="181">
        <v>15812</v>
      </c>
      <c r="M364" s="182">
        <v>36.809124687210669</v>
      </c>
      <c r="N364" s="183"/>
      <c r="O364" s="29">
        <v>2.4859383428160684</v>
      </c>
      <c r="P364" s="349">
        <v>2.856437632571414</v>
      </c>
      <c r="Q364" s="350" t="s" cm="1">
        <v>371</v>
      </c>
      <c r="R364" s="351">
        <v>-0.41034115751630162</v>
      </c>
      <c r="S364" s="349">
        <v>2.8911028248786348</v>
      </c>
      <c r="T364" s="350" t="s" cm="1">
        <v>371</v>
      </c>
      <c r="U364" s="351">
        <v>-0.46366206425219203</v>
      </c>
      <c r="V364" s="349">
        <v>2.8055905881947716</v>
      </c>
      <c r="W364" s="350" t="s" cm="1">
        <v>372</v>
      </c>
      <c r="X364" s="351">
        <v>-0.33678826796492789</v>
      </c>
    </row>
    <row r="365" spans="1:24" ht="12" customHeight="1">
      <c r="A365" s="178"/>
      <c r="B365" s="494"/>
      <c r="C365" s="464"/>
      <c r="D365" s="179">
        <v>4</v>
      </c>
      <c r="E365" s="180" t="s">
        <v>48</v>
      </c>
      <c r="F365" s="1">
        <v>21</v>
      </c>
      <c r="G365" s="2">
        <v>20.458943062467881</v>
      </c>
      <c r="H365" s="181">
        <v>1299</v>
      </c>
      <c r="I365" s="182">
        <v>26.947278255981495</v>
      </c>
      <c r="J365" s="181">
        <v>736</v>
      </c>
      <c r="K365" s="182">
        <v>26.933235382178328</v>
      </c>
      <c r="L365" s="181">
        <v>11828</v>
      </c>
      <c r="M365" s="182">
        <v>27.069555835326859</v>
      </c>
      <c r="N365" s="183"/>
      <c r="O365" s="30"/>
      <c r="P365" s="344" t="s" cm="1">
        <v>262</v>
      </c>
      <c r="Q365" s="344"/>
      <c r="R365" s="344"/>
      <c r="S365" s="344" t="s" cm="1">
        <v>262</v>
      </c>
      <c r="T365" s="344"/>
      <c r="U365" s="344"/>
      <c r="V365" s="344" t="s" cm="1">
        <v>262</v>
      </c>
      <c r="W365" s="352"/>
      <c r="X365" s="352"/>
    </row>
    <row r="366" spans="1:24" ht="12" customHeight="1">
      <c r="A366" s="178"/>
      <c r="B366" s="495"/>
      <c r="C366" s="465"/>
      <c r="D366" s="262"/>
      <c r="E366" s="263" t="s">
        <v>4</v>
      </c>
      <c r="F366" s="15">
        <v>96</v>
      </c>
      <c r="G366" s="16">
        <v>100</v>
      </c>
      <c r="H366" s="254">
        <v>4714</v>
      </c>
      <c r="I366" s="255">
        <v>100</v>
      </c>
      <c r="J366" s="254">
        <v>2556</v>
      </c>
      <c r="K366" s="255">
        <v>100</v>
      </c>
      <c r="L366" s="254">
        <v>42172</v>
      </c>
      <c r="M366" s="255">
        <v>100</v>
      </c>
      <c r="N366" s="183"/>
      <c r="O366" s="35"/>
      <c r="P366" s="375"/>
      <c r="Q366" s="362"/>
      <c r="R366" s="375"/>
      <c r="S366" s="375"/>
      <c r="T366" s="362"/>
      <c r="U366" s="375"/>
      <c r="V366" s="375"/>
      <c r="W366" s="362"/>
      <c r="X366" s="375"/>
    </row>
    <row r="367" spans="1:24" ht="12" customHeight="1">
      <c r="A367" s="178" t="s">
        <v>14</v>
      </c>
      <c r="B367" s="493" t="s">
        <v>127</v>
      </c>
      <c r="C367" s="406" t="s">
        <v>205</v>
      </c>
      <c r="D367" s="265">
        <v>1</v>
      </c>
      <c r="E367" s="266" t="s">
        <v>34</v>
      </c>
      <c r="F367" s="17">
        <v>18</v>
      </c>
      <c r="G367" s="18">
        <v>20.514328011908805</v>
      </c>
      <c r="H367" s="267">
        <v>336</v>
      </c>
      <c r="I367" s="268">
        <v>7.3686080473174602</v>
      </c>
      <c r="J367" s="267">
        <v>180</v>
      </c>
      <c r="K367" s="268">
        <v>7.0184465673074179</v>
      </c>
      <c r="L367" s="267">
        <v>3593</v>
      </c>
      <c r="M367" s="268">
        <v>9.2727919243110737</v>
      </c>
      <c r="N367" s="183"/>
      <c r="O367" s="30"/>
      <c r="P367" s="367"/>
      <c r="Q367" s="368"/>
      <c r="R367" s="367"/>
      <c r="S367" s="367"/>
      <c r="T367" s="368"/>
      <c r="U367" s="367"/>
      <c r="V367" s="367"/>
      <c r="W367" s="368"/>
      <c r="X367" s="367"/>
    </row>
    <row r="368" spans="1:24" ht="12" customHeight="1">
      <c r="A368" s="178"/>
      <c r="B368" s="494"/>
      <c r="C368" s="464"/>
      <c r="D368" s="179">
        <v>2</v>
      </c>
      <c r="E368" s="180" t="s">
        <v>35</v>
      </c>
      <c r="F368" s="1">
        <v>27</v>
      </c>
      <c r="G368" s="2">
        <v>29.191946031093703</v>
      </c>
      <c r="H368" s="181">
        <v>1180</v>
      </c>
      <c r="I368" s="182">
        <v>25.602194651005505</v>
      </c>
      <c r="J368" s="181">
        <v>619</v>
      </c>
      <c r="K368" s="182">
        <v>23.352502128607114</v>
      </c>
      <c r="L368" s="181">
        <v>10508</v>
      </c>
      <c r="M368" s="182">
        <v>25.751546628942652</v>
      </c>
      <c r="N368" s="183"/>
      <c r="O368" s="31"/>
      <c r="P368" s="348"/>
      <c r="Q368" s="347"/>
      <c r="R368" s="348"/>
      <c r="S368" s="348"/>
      <c r="T368" s="347"/>
      <c r="U368" s="348"/>
      <c r="V368" s="348"/>
      <c r="W368" s="347"/>
      <c r="X368" s="348"/>
    </row>
    <row r="369" spans="1:24" ht="12" customHeight="1">
      <c r="A369" s="178"/>
      <c r="B369" s="494"/>
      <c r="C369" s="464"/>
      <c r="D369" s="179">
        <v>3</v>
      </c>
      <c r="E369" s="180" t="s">
        <v>36</v>
      </c>
      <c r="F369" s="1">
        <v>35</v>
      </c>
      <c r="G369" s="2">
        <v>34.884558705821469</v>
      </c>
      <c r="H369" s="181">
        <v>1905</v>
      </c>
      <c r="I369" s="182">
        <v>40.214246718074904</v>
      </c>
      <c r="J369" s="181">
        <v>1046</v>
      </c>
      <c r="K369" s="182">
        <v>41.377426290410028</v>
      </c>
      <c r="L369" s="181">
        <v>15643</v>
      </c>
      <c r="M369" s="182">
        <v>36.756118489820707</v>
      </c>
      <c r="N369" s="183"/>
      <c r="O369" s="29">
        <v>2.4518856519626464</v>
      </c>
      <c r="P369" s="349">
        <v>2.8647553983798084</v>
      </c>
      <c r="Q369" s="350" t="s" cm="1">
        <v>371</v>
      </c>
      <c r="R369" s="351">
        <v>-0.45951157137419718</v>
      </c>
      <c r="S369" s="349">
        <v>2.9086222975046225</v>
      </c>
      <c r="T369" s="350" t="s" cm="1">
        <v>371</v>
      </c>
      <c r="U369" s="351">
        <v>-0.51149083666437645</v>
      </c>
      <c r="V369" s="349">
        <v>2.8376263547721532</v>
      </c>
      <c r="W369" s="350" t="s" cm="1">
        <v>371</v>
      </c>
      <c r="X369" s="351">
        <v>-0.4095086222146172</v>
      </c>
    </row>
    <row r="370" spans="1:24" ht="12" customHeight="1">
      <c r="A370" s="178"/>
      <c r="B370" s="494"/>
      <c r="C370" s="464"/>
      <c r="D370" s="179">
        <v>4</v>
      </c>
      <c r="E370" s="180" t="s">
        <v>48</v>
      </c>
      <c r="F370" s="1">
        <v>17</v>
      </c>
      <c r="G370" s="2">
        <v>15.409167251175985</v>
      </c>
      <c r="H370" s="181">
        <v>1283</v>
      </c>
      <c r="I370" s="182">
        <v>26.81495058360866</v>
      </c>
      <c r="J370" s="181">
        <v>700</v>
      </c>
      <c r="K370" s="182">
        <v>28.251625013677963</v>
      </c>
      <c r="L370" s="181">
        <v>12400</v>
      </c>
      <c r="M370" s="182">
        <v>28.219542956904959</v>
      </c>
      <c r="N370" s="183"/>
      <c r="O370" s="30"/>
      <c r="P370" s="344" t="s" cm="1">
        <v>262</v>
      </c>
      <c r="Q370" s="344"/>
      <c r="R370" s="344"/>
      <c r="S370" s="344" t="s" cm="1">
        <v>262</v>
      </c>
      <c r="T370" s="344"/>
      <c r="U370" s="344"/>
      <c r="V370" s="344" t="s" cm="1">
        <v>262</v>
      </c>
      <c r="W370" s="352"/>
      <c r="X370" s="352"/>
    </row>
    <row r="371" spans="1:24" ht="12" customHeight="1">
      <c r="A371" s="178"/>
      <c r="B371" s="495"/>
      <c r="C371" s="465"/>
      <c r="D371" s="262"/>
      <c r="E371" s="263" t="s">
        <v>4</v>
      </c>
      <c r="F371" s="15">
        <v>97</v>
      </c>
      <c r="G371" s="16">
        <v>100</v>
      </c>
      <c r="H371" s="254">
        <v>4704</v>
      </c>
      <c r="I371" s="255">
        <v>100</v>
      </c>
      <c r="J371" s="254">
        <v>2545</v>
      </c>
      <c r="K371" s="255">
        <v>100</v>
      </c>
      <c r="L371" s="254">
        <v>42144</v>
      </c>
      <c r="M371" s="255">
        <v>100</v>
      </c>
      <c r="N371" s="183"/>
      <c r="O371" s="35"/>
      <c r="P371" s="375"/>
      <c r="Q371" s="362"/>
      <c r="R371" s="375"/>
      <c r="S371" s="375"/>
      <c r="T371" s="362"/>
      <c r="U371" s="375"/>
      <c r="V371" s="375"/>
      <c r="W371" s="362"/>
      <c r="X371" s="375"/>
    </row>
    <row r="372" spans="1:24" ht="12" customHeight="1">
      <c r="A372" s="178" t="s">
        <v>15</v>
      </c>
      <c r="B372" s="493" t="s">
        <v>128</v>
      </c>
      <c r="C372" s="406" t="s">
        <v>206</v>
      </c>
      <c r="D372" s="265">
        <v>1</v>
      </c>
      <c r="E372" s="266" t="s">
        <v>34</v>
      </c>
      <c r="F372" s="17">
        <v>41</v>
      </c>
      <c r="G372" s="18">
        <v>44.126718914001138</v>
      </c>
      <c r="H372" s="267">
        <v>976</v>
      </c>
      <c r="I372" s="268">
        <v>21.138722992936671</v>
      </c>
      <c r="J372" s="267">
        <v>588</v>
      </c>
      <c r="K372" s="268">
        <v>23.571862695425231</v>
      </c>
      <c r="L372" s="267">
        <v>9109</v>
      </c>
      <c r="M372" s="268">
        <v>22.484642620184051</v>
      </c>
      <c r="N372" s="183"/>
      <c r="O372" s="30"/>
      <c r="P372" s="367"/>
      <c r="Q372" s="368"/>
      <c r="R372" s="367"/>
      <c r="S372" s="367"/>
      <c r="T372" s="368"/>
      <c r="U372" s="367"/>
      <c r="V372" s="367"/>
      <c r="W372" s="368"/>
      <c r="X372" s="367"/>
    </row>
    <row r="373" spans="1:24" ht="12" customHeight="1">
      <c r="A373" s="178"/>
      <c r="B373" s="494"/>
      <c r="C373" s="464"/>
      <c r="D373" s="179">
        <v>2</v>
      </c>
      <c r="E373" s="180" t="s">
        <v>35</v>
      </c>
      <c r="F373" s="1">
        <v>27</v>
      </c>
      <c r="G373" s="2">
        <v>30.418132781817253</v>
      </c>
      <c r="H373" s="181">
        <v>1718</v>
      </c>
      <c r="I373" s="182">
        <v>36.876006673132736</v>
      </c>
      <c r="J373" s="181">
        <v>974</v>
      </c>
      <c r="K373" s="182">
        <v>38.678421444787489</v>
      </c>
      <c r="L373" s="181">
        <v>14622</v>
      </c>
      <c r="M373" s="182">
        <v>34.612524940009052</v>
      </c>
      <c r="N373" s="183"/>
      <c r="O373" s="31"/>
      <c r="P373" s="348"/>
      <c r="Q373" s="347"/>
      <c r="R373" s="348"/>
      <c r="S373" s="348"/>
      <c r="T373" s="347"/>
      <c r="U373" s="348"/>
      <c r="V373" s="348"/>
      <c r="W373" s="347"/>
      <c r="X373" s="348"/>
    </row>
    <row r="374" spans="1:24" ht="12" customHeight="1">
      <c r="A374" s="178"/>
      <c r="B374" s="494"/>
      <c r="C374" s="464"/>
      <c r="D374" s="179">
        <v>3</v>
      </c>
      <c r="E374" s="180" t="s">
        <v>36</v>
      </c>
      <c r="F374" s="1">
        <v>21</v>
      </c>
      <c r="G374" s="2">
        <v>18.536348878730244</v>
      </c>
      <c r="H374" s="181">
        <v>1341</v>
      </c>
      <c r="I374" s="182">
        <v>28.022419321984732</v>
      </c>
      <c r="J374" s="181">
        <v>642</v>
      </c>
      <c r="K374" s="182">
        <v>24.909394466573985</v>
      </c>
      <c r="L374" s="181">
        <v>11779</v>
      </c>
      <c r="M374" s="182">
        <v>27.609431322895102</v>
      </c>
      <c r="N374" s="183"/>
      <c r="O374" s="29">
        <v>1.8824722881563176</v>
      </c>
      <c r="P374" s="349">
        <v>2.3480939835295769</v>
      </c>
      <c r="Q374" s="350" t="s" cm="1">
        <v>371</v>
      </c>
      <c r="R374" s="351">
        <v>-0.48328748877251781</v>
      </c>
      <c r="S374" s="349">
        <v>2.2701817455758317</v>
      </c>
      <c r="T374" s="350" t="s" cm="1">
        <v>371</v>
      </c>
      <c r="U374" s="351">
        <v>-0.40319166007397583</v>
      </c>
      <c r="V374" s="349">
        <v>2.3580504897179226</v>
      </c>
      <c r="W374" s="350" t="s" cm="1">
        <v>371</v>
      </c>
      <c r="X374" s="351">
        <v>-0.47898112969229023</v>
      </c>
    </row>
    <row r="375" spans="1:24" ht="12" customHeight="1">
      <c r="A375" s="178"/>
      <c r="B375" s="494"/>
      <c r="C375" s="464"/>
      <c r="D375" s="179">
        <v>4</v>
      </c>
      <c r="E375" s="180" t="s">
        <v>48</v>
      </c>
      <c r="F375" s="1">
        <v>8</v>
      </c>
      <c r="G375" s="2">
        <v>6.9187994254513372</v>
      </c>
      <c r="H375" s="181">
        <v>664</v>
      </c>
      <c r="I375" s="182">
        <v>13.962851011951846</v>
      </c>
      <c r="J375" s="181">
        <v>348</v>
      </c>
      <c r="K375" s="182">
        <v>12.840321393215826</v>
      </c>
      <c r="L375" s="181">
        <v>6577</v>
      </c>
      <c r="M375" s="182">
        <v>15.293401116890534</v>
      </c>
      <c r="N375" s="183"/>
      <c r="O375" s="30"/>
      <c r="P375" s="344" t="s" cm="1">
        <v>262</v>
      </c>
      <c r="Q375" s="344"/>
      <c r="R375" s="344"/>
      <c r="S375" s="344" t="s" cm="1">
        <v>262</v>
      </c>
      <c r="T375" s="344"/>
      <c r="U375" s="344"/>
      <c r="V375" s="344" t="s" cm="1">
        <v>262</v>
      </c>
      <c r="W375" s="352"/>
      <c r="X375" s="352"/>
    </row>
    <row r="376" spans="1:24" ht="12" customHeight="1">
      <c r="A376" s="178"/>
      <c r="B376" s="495"/>
      <c r="C376" s="465"/>
      <c r="D376" s="262"/>
      <c r="E376" s="263" t="s">
        <v>4</v>
      </c>
      <c r="F376" s="15">
        <v>97</v>
      </c>
      <c r="G376" s="16">
        <v>100</v>
      </c>
      <c r="H376" s="254">
        <v>4699</v>
      </c>
      <c r="I376" s="255">
        <v>100</v>
      </c>
      <c r="J376" s="254">
        <v>2552</v>
      </c>
      <c r="K376" s="255">
        <v>100</v>
      </c>
      <c r="L376" s="254">
        <v>42087</v>
      </c>
      <c r="M376" s="255">
        <v>100</v>
      </c>
      <c r="N376" s="183"/>
      <c r="O376" s="35"/>
      <c r="P376" s="375"/>
      <c r="Q376" s="362"/>
      <c r="R376" s="375"/>
      <c r="S376" s="375"/>
      <c r="T376" s="362"/>
      <c r="U376" s="375"/>
      <c r="V376" s="375"/>
      <c r="W376" s="362"/>
      <c r="X376" s="375"/>
    </row>
    <row r="377" spans="1:24" ht="12" customHeight="1">
      <c r="A377" s="178" t="s">
        <v>16</v>
      </c>
      <c r="B377" s="493" t="s">
        <v>129</v>
      </c>
      <c r="C377" s="406" t="s">
        <v>207</v>
      </c>
      <c r="D377" s="265">
        <v>1</v>
      </c>
      <c r="E377" s="266" t="s">
        <v>34</v>
      </c>
      <c r="F377" s="17">
        <v>29</v>
      </c>
      <c r="G377" s="18">
        <v>31.415359754185495</v>
      </c>
      <c r="H377" s="267">
        <v>744</v>
      </c>
      <c r="I377" s="268">
        <v>16.49718499577483</v>
      </c>
      <c r="J377" s="267">
        <v>238</v>
      </c>
      <c r="K377" s="268">
        <v>10.375355212785342</v>
      </c>
      <c r="L377" s="267">
        <v>7935</v>
      </c>
      <c r="M377" s="268">
        <v>21.22021445246768</v>
      </c>
      <c r="N377" s="183"/>
      <c r="O377" s="30"/>
      <c r="P377" s="367"/>
      <c r="Q377" s="368"/>
      <c r="R377" s="367"/>
      <c r="S377" s="367"/>
      <c r="T377" s="368"/>
      <c r="U377" s="367"/>
      <c r="V377" s="367"/>
      <c r="W377" s="368"/>
      <c r="X377" s="367"/>
    </row>
    <row r="378" spans="1:24" ht="12" customHeight="1">
      <c r="A378" s="178"/>
      <c r="B378" s="494"/>
      <c r="C378" s="464"/>
      <c r="D378" s="179">
        <v>2</v>
      </c>
      <c r="E378" s="180" t="s">
        <v>35</v>
      </c>
      <c r="F378" s="1">
        <v>27</v>
      </c>
      <c r="G378" s="2">
        <v>28.031797769219217</v>
      </c>
      <c r="H378" s="181">
        <v>1375</v>
      </c>
      <c r="I378" s="182">
        <v>29.599724338188704</v>
      </c>
      <c r="J378" s="181">
        <v>755</v>
      </c>
      <c r="K378" s="182">
        <v>30.568066890207657</v>
      </c>
      <c r="L378" s="181">
        <v>11328</v>
      </c>
      <c r="M378" s="182">
        <v>27.200921551830938</v>
      </c>
      <c r="N378" s="183"/>
      <c r="O378" s="31"/>
      <c r="P378" s="348"/>
      <c r="Q378" s="347"/>
      <c r="R378" s="348"/>
      <c r="S378" s="348"/>
      <c r="T378" s="347"/>
      <c r="U378" s="348"/>
      <c r="V378" s="348"/>
      <c r="W378" s="347"/>
      <c r="X378" s="348"/>
    </row>
    <row r="379" spans="1:24" ht="12" customHeight="1">
      <c r="A379" s="178"/>
      <c r="B379" s="494"/>
      <c r="C379" s="464"/>
      <c r="D379" s="179">
        <v>3</v>
      </c>
      <c r="E379" s="180" t="s">
        <v>36</v>
      </c>
      <c r="F379" s="1">
        <v>25</v>
      </c>
      <c r="G379" s="2">
        <v>26.654960358100599</v>
      </c>
      <c r="H379" s="181">
        <v>1650</v>
      </c>
      <c r="I379" s="182">
        <v>34.762361338390853</v>
      </c>
      <c r="J379" s="181">
        <v>949</v>
      </c>
      <c r="K379" s="182">
        <v>36.467828814420834</v>
      </c>
      <c r="L379" s="181">
        <v>13515</v>
      </c>
      <c r="M379" s="182">
        <v>30.998994608259679</v>
      </c>
      <c r="N379" s="183"/>
      <c r="O379" s="29">
        <v>2.2303536484090438</v>
      </c>
      <c r="P379" s="349">
        <v>2.5654663499792565</v>
      </c>
      <c r="Q379" s="350" t="s" cm="1">
        <v>372</v>
      </c>
      <c r="R379" s="351">
        <v>-0.34136231772542291</v>
      </c>
      <c r="S379" s="349">
        <v>2.7126997176681571</v>
      </c>
      <c r="T379" s="350" t="s" cm="1">
        <v>371</v>
      </c>
      <c r="U379" s="351">
        <v>-0.51570343207745495</v>
      </c>
      <c r="V379" s="349">
        <v>2.501626539410911</v>
      </c>
      <c r="W379" s="350" t="s" cm="1">
        <v>370</v>
      </c>
      <c r="X379" s="351">
        <v>-0.25968411668199176</v>
      </c>
    </row>
    <row r="380" spans="1:24" ht="12" customHeight="1">
      <c r="A380" s="178"/>
      <c r="B380" s="494"/>
      <c r="C380" s="464"/>
      <c r="D380" s="179">
        <v>4</v>
      </c>
      <c r="E380" s="180" t="s">
        <v>48</v>
      </c>
      <c r="F380" s="1">
        <v>15</v>
      </c>
      <c r="G380" s="2">
        <v>13.897882118494648</v>
      </c>
      <c r="H380" s="181">
        <v>935</v>
      </c>
      <c r="I380" s="182">
        <v>19.140729327651616</v>
      </c>
      <c r="J380" s="181">
        <v>604</v>
      </c>
      <c r="K380" s="182">
        <v>22.588749082588667</v>
      </c>
      <c r="L380" s="181">
        <v>9235</v>
      </c>
      <c r="M380" s="182">
        <v>20.579869387421247</v>
      </c>
      <c r="N380" s="183"/>
      <c r="O380" s="30"/>
      <c r="P380" s="344" t="s" cm="1">
        <v>262</v>
      </c>
      <c r="Q380" s="344"/>
      <c r="R380" s="344"/>
      <c r="S380" s="344" t="s" cm="1">
        <v>262</v>
      </c>
      <c r="T380" s="344"/>
      <c r="U380" s="344"/>
      <c r="V380" s="344" t="s" cm="1">
        <v>261</v>
      </c>
      <c r="W380" s="352"/>
      <c r="X380" s="352"/>
    </row>
    <row r="381" spans="1:24" ht="12" customHeight="1">
      <c r="A381" s="178"/>
      <c r="B381" s="495"/>
      <c r="C381" s="465"/>
      <c r="D381" s="262"/>
      <c r="E381" s="263" t="s">
        <v>4</v>
      </c>
      <c r="F381" s="15">
        <v>96</v>
      </c>
      <c r="G381" s="16">
        <v>100</v>
      </c>
      <c r="H381" s="254">
        <v>4704</v>
      </c>
      <c r="I381" s="255">
        <v>100</v>
      </c>
      <c r="J381" s="254">
        <v>2546</v>
      </c>
      <c r="K381" s="255">
        <v>100</v>
      </c>
      <c r="L381" s="254">
        <v>42013</v>
      </c>
      <c r="M381" s="255">
        <v>100</v>
      </c>
      <c r="N381" s="183"/>
      <c r="O381" s="35"/>
      <c r="P381" s="375"/>
      <c r="Q381" s="362"/>
      <c r="R381" s="375"/>
      <c r="S381" s="375"/>
      <c r="T381" s="362"/>
      <c r="U381" s="375"/>
      <c r="V381" s="375"/>
      <c r="W381" s="362"/>
      <c r="X381" s="375"/>
    </row>
    <row r="382" spans="1:24" ht="12" customHeight="1">
      <c r="A382" s="178" t="s">
        <v>17</v>
      </c>
      <c r="B382" s="493" t="s">
        <v>130</v>
      </c>
      <c r="C382" s="406" t="s">
        <v>208</v>
      </c>
      <c r="D382" s="265">
        <v>1</v>
      </c>
      <c r="E382" s="266" t="s">
        <v>34</v>
      </c>
      <c r="F382" s="17">
        <v>30</v>
      </c>
      <c r="G382" s="18">
        <v>31.786495815637949</v>
      </c>
      <c r="H382" s="267">
        <v>875</v>
      </c>
      <c r="I382" s="268">
        <v>19.052670528588877</v>
      </c>
      <c r="J382" s="267">
        <v>404</v>
      </c>
      <c r="K382" s="268">
        <v>18.005999559910517</v>
      </c>
      <c r="L382" s="267">
        <v>9187</v>
      </c>
      <c r="M382" s="268">
        <v>23.33445520926513</v>
      </c>
      <c r="N382" s="183"/>
      <c r="O382" s="30"/>
      <c r="P382" s="367"/>
      <c r="Q382" s="368"/>
      <c r="R382" s="367"/>
      <c r="S382" s="367"/>
      <c r="T382" s="368"/>
      <c r="U382" s="367"/>
      <c r="V382" s="367"/>
      <c r="W382" s="368"/>
      <c r="X382" s="367"/>
    </row>
    <row r="383" spans="1:24" ht="12" customHeight="1">
      <c r="A383" s="178"/>
      <c r="B383" s="494"/>
      <c r="C383" s="464"/>
      <c r="D383" s="179">
        <v>2</v>
      </c>
      <c r="E383" s="180" t="s">
        <v>35</v>
      </c>
      <c r="F383" s="1">
        <v>20</v>
      </c>
      <c r="G383" s="2">
        <v>20.830590924087836</v>
      </c>
      <c r="H383" s="181">
        <v>1611</v>
      </c>
      <c r="I383" s="182">
        <v>34.404758740538604</v>
      </c>
      <c r="J383" s="181">
        <v>959</v>
      </c>
      <c r="K383" s="182">
        <v>38.810850366798668</v>
      </c>
      <c r="L383" s="181">
        <v>13822</v>
      </c>
      <c r="M383" s="182">
        <v>32.738739549187343</v>
      </c>
      <c r="N383" s="183"/>
      <c r="O383" s="31"/>
      <c r="P383" s="348"/>
      <c r="Q383" s="347"/>
      <c r="R383" s="348"/>
      <c r="S383" s="348"/>
      <c r="T383" s="347"/>
      <c r="U383" s="348"/>
      <c r="V383" s="348"/>
      <c r="W383" s="347"/>
      <c r="X383" s="348"/>
    </row>
    <row r="384" spans="1:24" ht="12" customHeight="1">
      <c r="A384" s="178"/>
      <c r="B384" s="494"/>
      <c r="C384" s="464"/>
      <c r="D384" s="179">
        <v>3</v>
      </c>
      <c r="E384" s="180" t="s">
        <v>36</v>
      </c>
      <c r="F384" s="1">
        <v>34</v>
      </c>
      <c r="G384" s="2">
        <v>34.019708777640055</v>
      </c>
      <c r="H384" s="181">
        <v>1515</v>
      </c>
      <c r="I384" s="182">
        <v>31.954948984999191</v>
      </c>
      <c r="J384" s="181">
        <v>767</v>
      </c>
      <c r="K384" s="182">
        <v>28.048507006025808</v>
      </c>
      <c r="L384" s="181">
        <v>12222</v>
      </c>
      <c r="M384" s="182">
        <v>28.415107581827666</v>
      </c>
      <c r="N384" s="183"/>
      <c r="O384" s="29">
        <v>2.2895962192727031</v>
      </c>
      <c r="P384" s="349">
        <v>2.4207752194817598</v>
      </c>
      <c r="Q384" s="350" t="s" cm="1">
        <v>373</v>
      </c>
      <c r="R384" s="351">
        <v>-0.13644697979469736</v>
      </c>
      <c r="S384" s="349">
        <v>2.4031179358065335</v>
      </c>
      <c r="T384" s="350" t="s" cm="1">
        <v>373</v>
      </c>
      <c r="U384" s="351">
        <v>-0.1187598744164283</v>
      </c>
      <c r="V384" s="349">
        <v>2.3562868142838851</v>
      </c>
      <c r="W384" s="350" t="s" cm="1">
        <v>373</v>
      </c>
      <c r="X384" s="351">
        <v>-6.6346451610186583E-2</v>
      </c>
    </row>
    <row r="385" spans="1:28" ht="12" customHeight="1">
      <c r="A385" s="178"/>
      <c r="B385" s="494"/>
      <c r="C385" s="464"/>
      <c r="D385" s="179">
        <v>4</v>
      </c>
      <c r="E385" s="180" t="s">
        <v>48</v>
      </c>
      <c r="F385" s="1">
        <v>13</v>
      </c>
      <c r="G385" s="2">
        <v>13.363204482634119</v>
      </c>
      <c r="H385" s="181">
        <v>698</v>
      </c>
      <c r="I385" s="182">
        <v>14.587621745879456</v>
      </c>
      <c r="J385" s="181">
        <v>415</v>
      </c>
      <c r="K385" s="182">
        <v>15.13464306726749</v>
      </c>
      <c r="L385" s="181">
        <v>6799</v>
      </c>
      <c r="M385" s="182">
        <v>15.511697659699189</v>
      </c>
      <c r="N385" s="183"/>
      <c r="O385" s="30"/>
      <c r="P385" s="344" t="s" cm="1">
        <v>378</v>
      </c>
      <c r="Q385" s="344"/>
      <c r="R385" s="344"/>
      <c r="S385" s="344" t="s" cm="1">
        <v>378</v>
      </c>
      <c r="T385" s="344"/>
      <c r="U385" s="344"/>
      <c r="V385" s="344" t="s" cm="1">
        <v>378</v>
      </c>
      <c r="W385" s="352"/>
      <c r="X385" s="352"/>
    </row>
    <row r="386" spans="1:28" ht="12" customHeight="1">
      <c r="A386" s="178"/>
      <c r="B386" s="495"/>
      <c r="C386" s="465"/>
      <c r="D386" s="262"/>
      <c r="E386" s="263" t="s">
        <v>4</v>
      </c>
      <c r="F386" s="15">
        <v>97</v>
      </c>
      <c r="G386" s="16">
        <v>100</v>
      </c>
      <c r="H386" s="254">
        <v>4699</v>
      </c>
      <c r="I386" s="255">
        <v>100</v>
      </c>
      <c r="J386" s="254">
        <v>2545</v>
      </c>
      <c r="K386" s="255">
        <v>100</v>
      </c>
      <c r="L386" s="254">
        <v>42030</v>
      </c>
      <c r="M386" s="255">
        <v>100</v>
      </c>
      <c r="N386" s="183"/>
      <c r="O386" s="35"/>
      <c r="P386" s="375"/>
      <c r="Q386" s="362"/>
      <c r="R386" s="375"/>
      <c r="S386" s="375"/>
      <c r="T386" s="362"/>
      <c r="U386" s="375"/>
      <c r="V386" s="375"/>
      <c r="W386" s="362"/>
      <c r="X386" s="375"/>
    </row>
    <row r="387" spans="1:28" s="177" customFormat="1" ht="15" customHeight="1">
      <c r="A387" s="221" t="s">
        <v>313</v>
      </c>
      <c r="B387" s="174"/>
      <c r="C387" s="175"/>
      <c r="D387" s="229"/>
      <c r="E387" s="174"/>
      <c r="F387" s="174"/>
      <c r="G387" s="174"/>
      <c r="H387" s="174"/>
      <c r="I387" s="174"/>
      <c r="J387" s="174"/>
      <c r="K387" s="174"/>
      <c r="L387" s="174"/>
      <c r="M387" s="174"/>
      <c r="N387" s="176"/>
      <c r="O387" s="230"/>
      <c r="P387" s="373"/>
      <c r="Q387" s="374"/>
      <c r="R387" s="373"/>
      <c r="S387" s="373"/>
      <c r="T387" s="374"/>
      <c r="U387" s="373"/>
      <c r="V387" s="373"/>
      <c r="W387" s="374"/>
      <c r="X387" s="373"/>
      <c r="Z387" s="172"/>
      <c r="AA387" s="172"/>
      <c r="AB387" s="172"/>
    </row>
    <row r="388" spans="1:28" ht="11.5" customHeight="1">
      <c r="A388" s="178" t="s">
        <v>0</v>
      </c>
      <c r="B388" s="496" t="s">
        <v>314</v>
      </c>
      <c r="C388" s="339" t="s">
        <v>332</v>
      </c>
      <c r="D388" s="179">
        <v>1</v>
      </c>
      <c r="E388" s="180" t="s">
        <v>326</v>
      </c>
      <c r="F388" s="1">
        <v>6</v>
      </c>
      <c r="G388" s="2">
        <v>6.6025365132723026</v>
      </c>
      <c r="H388" s="181">
        <v>83</v>
      </c>
      <c r="I388" s="182">
        <v>1.7586703127716614</v>
      </c>
      <c r="J388" s="181">
        <v>63</v>
      </c>
      <c r="K388" s="182">
        <v>2.5691385325156557</v>
      </c>
      <c r="L388" s="181">
        <v>860</v>
      </c>
      <c r="M388" s="182">
        <v>2.1706742982377758</v>
      </c>
      <c r="N388" s="183"/>
      <c r="O388" s="30"/>
      <c r="P388" s="367"/>
      <c r="Q388" s="368"/>
      <c r="R388" s="367"/>
      <c r="S388" s="367"/>
      <c r="T388" s="368"/>
      <c r="U388" s="367"/>
      <c r="V388" s="367"/>
      <c r="W388" s="368"/>
      <c r="X388" s="367"/>
    </row>
    <row r="389" spans="1:28" ht="11.5" customHeight="1">
      <c r="A389" s="178"/>
      <c r="B389" s="494"/>
      <c r="C389" s="338"/>
      <c r="D389" s="179">
        <v>2</v>
      </c>
      <c r="E389" s="180" t="s">
        <v>327</v>
      </c>
      <c r="F389" s="1">
        <v>8</v>
      </c>
      <c r="G389" s="2">
        <v>9.0389548417270351</v>
      </c>
      <c r="H389" s="181">
        <v>393</v>
      </c>
      <c r="I389" s="182">
        <v>8.7017947827903459</v>
      </c>
      <c r="J389" s="181">
        <v>213</v>
      </c>
      <c r="K389" s="182">
        <v>7.7682843660380669</v>
      </c>
      <c r="L389" s="181">
        <v>3186</v>
      </c>
      <c r="M389" s="182">
        <v>7.6325655795561165</v>
      </c>
      <c r="N389" s="183"/>
      <c r="O389" s="31"/>
      <c r="P389" s="348"/>
      <c r="Q389" s="347"/>
      <c r="R389" s="348"/>
      <c r="S389" s="348"/>
      <c r="T389" s="347"/>
      <c r="U389" s="348"/>
      <c r="V389" s="348"/>
      <c r="W389" s="347"/>
      <c r="X389" s="348"/>
    </row>
    <row r="390" spans="1:28" ht="11.5" customHeight="1">
      <c r="A390" s="178"/>
      <c r="B390" s="494"/>
      <c r="C390" s="338"/>
      <c r="D390" s="179">
        <v>3</v>
      </c>
      <c r="E390" s="180" t="s">
        <v>328</v>
      </c>
      <c r="F390" s="1">
        <v>58</v>
      </c>
      <c r="G390" s="2">
        <v>59.016417886545469</v>
      </c>
      <c r="H390" s="181">
        <v>2776</v>
      </c>
      <c r="I390" s="182">
        <v>58.296319068041683</v>
      </c>
      <c r="J390" s="181">
        <v>1365</v>
      </c>
      <c r="K390" s="182">
        <v>51.515351019644086</v>
      </c>
      <c r="L390" s="181">
        <v>22613</v>
      </c>
      <c r="M390" s="182">
        <v>53.099554413454555</v>
      </c>
      <c r="N390" s="183"/>
      <c r="O390" s="29">
        <v>3.0309806289018351</v>
      </c>
      <c r="P390" s="349">
        <v>3.1902408042807839</v>
      </c>
      <c r="Q390" s="350" t="s" cm="1">
        <v>370</v>
      </c>
      <c r="R390" s="351">
        <v>-0.24001755196409008</v>
      </c>
      <c r="S390" s="349">
        <v>3.252406646507422</v>
      </c>
      <c r="T390" s="350" t="s" cm="1">
        <v>372</v>
      </c>
      <c r="U390" s="351">
        <v>-0.31199477163602973</v>
      </c>
      <c r="V390" s="349">
        <v>3.2539432025178394</v>
      </c>
      <c r="W390" s="350" t="s" cm="1">
        <v>372</v>
      </c>
      <c r="X390" s="351">
        <v>-0.32467810998428481</v>
      </c>
    </row>
    <row r="391" spans="1:28" ht="11.5" customHeight="1">
      <c r="A391" s="178"/>
      <c r="B391" s="494"/>
      <c r="C391" s="338"/>
      <c r="D391" s="179">
        <v>4</v>
      </c>
      <c r="E391" s="180" t="s">
        <v>329</v>
      </c>
      <c r="F391" s="1">
        <v>25</v>
      </c>
      <c r="G391" s="2">
        <v>25.342090758455164</v>
      </c>
      <c r="H391" s="181">
        <v>1453</v>
      </c>
      <c r="I391" s="182">
        <v>31.243215836400136</v>
      </c>
      <c r="J391" s="181">
        <v>907</v>
      </c>
      <c r="K391" s="182">
        <v>38.147226081805051</v>
      </c>
      <c r="L391" s="181">
        <v>15374</v>
      </c>
      <c r="M391" s="182">
        <v>37.097205708728303</v>
      </c>
      <c r="N391" s="183"/>
      <c r="O391" s="30"/>
      <c r="P391" s="344" t="s" cm="1">
        <v>261</v>
      </c>
      <c r="Q391" s="344"/>
      <c r="R391" s="344"/>
      <c r="S391" s="344" t="s" cm="1">
        <v>262</v>
      </c>
      <c r="T391" s="344"/>
      <c r="U391" s="344"/>
      <c r="V391" s="344" t="s" cm="1">
        <v>262</v>
      </c>
      <c r="W391" s="352"/>
      <c r="X391" s="352"/>
    </row>
    <row r="392" spans="1:28" ht="11.5" customHeight="1">
      <c r="A392" s="178"/>
      <c r="B392" s="495"/>
      <c r="C392" s="340"/>
      <c r="D392" s="262"/>
      <c r="E392" s="263" t="s">
        <v>4</v>
      </c>
      <c r="F392" s="15">
        <v>97</v>
      </c>
      <c r="G392" s="16">
        <v>100</v>
      </c>
      <c r="H392" s="254">
        <v>4705</v>
      </c>
      <c r="I392" s="255">
        <v>100</v>
      </c>
      <c r="J392" s="254">
        <v>2548</v>
      </c>
      <c r="K392" s="255">
        <v>100</v>
      </c>
      <c r="L392" s="254">
        <v>42033</v>
      </c>
      <c r="M392" s="255">
        <v>100</v>
      </c>
      <c r="N392" s="183"/>
      <c r="O392" s="35"/>
      <c r="P392" s="375"/>
      <c r="Q392" s="362"/>
      <c r="R392" s="375"/>
      <c r="S392" s="375"/>
      <c r="T392" s="362"/>
      <c r="U392" s="375"/>
      <c r="V392" s="375"/>
      <c r="W392" s="362"/>
      <c r="X392" s="375"/>
    </row>
    <row r="393" spans="1:28" ht="11.5" customHeight="1">
      <c r="A393" s="178" t="s">
        <v>5</v>
      </c>
      <c r="B393" s="493" t="s">
        <v>315</v>
      </c>
      <c r="C393" s="406" t="s">
        <v>333</v>
      </c>
      <c r="D393" s="265">
        <v>1</v>
      </c>
      <c r="E393" s="266" t="s">
        <v>326</v>
      </c>
      <c r="F393" s="17">
        <v>7</v>
      </c>
      <c r="G393" s="18">
        <v>8.1741049135456212</v>
      </c>
      <c r="H393" s="267">
        <v>171</v>
      </c>
      <c r="I393" s="268">
        <v>3.936057370465742</v>
      </c>
      <c r="J393" s="267">
        <v>107</v>
      </c>
      <c r="K393" s="268">
        <v>4.3584989366684024</v>
      </c>
      <c r="L393" s="267">
        <v>1271</v>
      </c>
      <c r="M393" s="268">
        <v>3.3040015213040959</v>
      </c>
      <c r="N393" s="183"/>
      <c r="O393" s="41"/>
      <c r="P393" s="376"/>
      <c r="Q393" s="377"/>
      <c r="R393" s="376"/>
      <c r="S393" s="376"/>
      <c r="T393" s="377"/>
      <c r="U393" s="376"/>
      <c r="V393" s="376"/>
      <c r="W393" s="377"/>
      <c r="X393" s="376"/>
    </row>
    <row r="394" spans="1:28" ht="11.5" customHeight="1">
      <c r="A394" s="178"/>
      <c r="B394" s="494"/>
      <c r="C394" s="464"/>
      <c r="D394" s="179">
        <v>2</v>
      </c>
      <c r="E394" s="180" t="s">
        <v>327</v>
      </c>
      <c r="F394" s="1">
        <v>22</v>
      </c>
      <c r="G394" s="2">
        <v>24.680446196726365</v>
      </c>
      <c r="H394" s="181">
        <v>811</v>
      </c>
      <c r="I394" s="182">
        <v>17.79761518045348</v>
      </c>
      <c r="J394" s="181">
        <v>553</v>
      </c>
      <c r="K394" s="182">
        <v>21.219967327180434</v>
      </c>
      <c r="L394" s="181">
        <v>5935</v>
      </c>
      <c r="M394" s="182">
        <v>14.368650318495609</v>
      </c>
      <c r="N394" s="183"/>
      <c r="O394" s="31"/>
      <c r="P394" s="348"/>
      <c r="Q394" s="347"/>
      <c r="R394" s="348"/>
      <c r="S394" s="348"/>
      <c r="T394" s="347"/>
      <c r="U394" s="348"/>
      <c r="V394" s="348"/>
      <c r="W394" s="347"/>
      <c r="X394" s="348"/>
    </row>
    <row r="395" spans="1:28" ht="11.5" customHeight="1">
      <c r="A395" s="178"/>
      <c r="B395" s="494"/>
      <c r="C395" s="464"/>
      <c r="D395" s="179">
        <v>3</v>
      </c>
      <c r="E395" s="180" t="s">
        <v>328</v>
      </c>
      <c r="F395" s="1">
        <v>52</v>
      </c>
      <c r="G395" s="2">
        <v>51.000444429089363</v>
      </c>
      <c r="H395" s="181">
        <v>2846</v>
      </c>
      <c r="I395" s="182">
        <v>59.875557408741422</v>
      </c>
      <c r="J395" s="181">
        <v>1418</v>
      </c>
      <c r="K395" s="182">
        <v>55.265012397836003</v>
      </c>
      <c r="L395" s="181">
        <v>24158</v>
      </c>
      <c r="M395" s="182">
        <v>56.786354562180478</v>
      </c>
      <c r="N395" s="183"/>
      <c r="O395" s="29">
        <v>2.7511634843682096</v>
      </c>
      <c r="P395" s="349">
        <v>2.9272104011897251</v>
      </c>
      <c r="Q395" s="350" t="s" cm="1">
        <v>370</v>
      </c>
      <c r="R395" s="351">
        <v>-0.24407171663836685</v>
      </c>
      <c r="S395" s="349">
        <v>2.8921955613780801</v>
      </c>
      <c r="T395" s="350" t="s" cm="1">
        <v>373</v>
      </c>
      <c r="U395" s="351">
        <v>-0.18648456220979875</v>
      </c>
      <c r="V395" s="349">
        <v>3.0488813355140212</v>
      </c>
      <c r="W395" s="350" t="s" cm="1">
        <v>371</v>
      </c>
      <c r="X395" s="351">
        <v>-0.40885893714417165</v>
      </c>
    </row>
    <row r="396" spans="1:28" ht="11.5" customHeight="1">
      <c r="A396" s="178"/>
      <c r="B396" s="494"/>
      <c r="C396" s="464"/>
      <c r="D396" s="179">
        <v>4</v>
      </c>
      <c r="E396" s="180" t="s">
        <v>329</v>
      </c>
      <c r="F396" s="1">
        <v>16</v>
      </c>
      <c r="G396" s="2">
        <v>16.145004460638617</v>
      </c>
      <c r="H396" s="181">
        <v>871</v>
      </c>
      <c r="I396" s="182">
        <v>18.390770040342215</v>
      </c>
      <c r="J396" s="181">
        <v>468</v>
      </c>
      <c r="K396" s="182">
        <v>19.156521338317532</v>
      </c>
      <c r="L396" s="181">
        <v>10615</v>
      </c>
      <c r="M396" s="182">
        <v>25.54099359799779</v>
      </c>
      <c r="N396" s="183"/>
      <c r="O396" s="30"/>
      <c r="P396" s="344" t="s" cm="1">
        <v>261</v>
      </c>
      <c r="Q396" s="344"/>
      <c r="R396" s="344"/>
      <c r="S396" s="344" t="s" cm="1">
        <v>378</v>
      </c>
      <c r="T396" s="344"/>
      <c r="U396" s="344"/>
      <c r="V396" s="344" t="s" cm="1">
        <v>262</v>
      </c>
      <c r="W396" s="352"/>
      <c r="X396" s="352"/>
    </row>
    <row r="397" spans="1:28" ht="11.5" customHeight="1">
      <c r="A397" s="178"/>
      <c r="B397" s="495"/>
      <c r="C397" s="465"/>
      <c r="D397" s="262"/>
      <c r="E397" s="263" t="s">
        <v>4</v>
      </c>
      <c r="F397" s="15">
        <v>97</v>
      </c>
      <c r="G397" s="16">
        <v>100</v>
      </c>
      <c r="H397" s="254">
        <v>4699</v>
      </c>
      <c r="I397" s="255">
        <v>100</v>
      </c>
      <c r="J397" s="254">
        <v>2546</v>
      </c>
      <c r="K397" s="255">
        <v>100</v>
      </c>
      <c r="L397" s="254">
        <v>41979</v>
      </c>
      <c r="M397" s="255">
        <v>100</v>
      </c>
      <c r="N397" s="183"/>
      <c r="O397" s="35"/>
      <c r="P397" s="375"/>
      <c r="Q397" s="362"/>
      <c r="R397" s="375"/>
      <c r="S397" s="375"/>
      <c r="T397" s="362"/>
      <c r="U397" s="375"/>
      <c r="V397" s="375"/>
      <c r="W397" s="362"/>
      <c r="X397" s="375"/>
    </row>
    <row r="398" spans="1:28" ht="11.5" customHeight="1">
      <c r="A398" s="178" t="s">
        <v>11</v>
      </c>
      <c r="B398" s="493" t="s">
        <v>316</v>
      </c>
      <c r="C398" s="406" t="s">
        <v>334</v>
      </c>
      <c r="D398" s="265">
        <v>1</v>
      </c>
      <c r="E398" s="266" t="s">
        <v>326</v>
      </c>
      <c r="F398" s="17">
        <v>8</v>
      </c>
      <c r="G398" s="18">
        <v>9.1178102168390875</v>
      </c>
      <c r="H398" s="267">
        <v>185</v>
      </c>
      <c r="I398" s="268">
        <v>4.0645689194920687</v>
      </c>
      <c r="J398" s="267">
        <v>118</v>
      </c>
      <c r="K398" s="268">
        <v>5.8070630104024961</v>
      </c>
      <c r="L398" s="267">
        <v>1581</v>
      </c>
      <c r="M398" s="268">
        <v>4.0222899171830164</v>
      </c>
      <c r="N398" s="183"/>
      <c r="O398" s="30"/>
      <c r="P398" s="367"/>
      <c r="Q398" s="368"/>
      <c r="R398" s="367"/>
      <c r="S398" s="367"/>
      <c r="T398" s="368"/>
      <c r="U398" s="367"/>
      <c r="V398" s="367"/>
      <c r="W398" s="368"/>
      <c r="X398" s="367"/>
    </row>
    <row r="399" spans="1:28" ht="11.5" customHeight="1">
      <c r="A399" s="178"/>
      <c r="B399" s="494"/>
      <c r="C399" s="464"/>
      <c r="D399" s="179">
        <v>2</v>
      </c>
      <c r="E399" s="180" t="s">
        <v>327</v>
      </c>
      <c r="F399" s="1">
        <v>19</v>
      </c>
      <c r="G399" s="2">
        <v>20.852804936515586</v>
      </c>
      <c r="H399" s="181">
        <v>988</v>
      </c>
      <c r="I399" s="182">
        <v>21.399453406189817</v>
      </c>
      <c r="J399" s="181">
        <v>534</v>
      </c>
      <c r="K399" s="182">
        <v>20.421638674572286</v>
      </c>
      <c r="L399" s="181">
        <v>7372</v>
      </c>
      <c r="M399" s="182">
        <v>17.880256524587633</v>
      </c>
      <c r="N399" s="183"/>
      <c r="O399" s="31"/>
      <c r="P399" s="348"/>
      <c r="Q399" s="347"/>
      <c r="R399" s="348"/>
      <c r="S399" s="348"/>
      <c r="T399" s="347"/>
      <c r="U399" s="348"/>
      <c r="V399" s="348"/>
      <c r="W399" s="347"/>
      <c r="X399" s="348"/>
    </row>
    <row r="400" spans="1:28" ht="11.5" customHeight="1">
      <c r="A400" s="178"/>
      <c r="B400" s="494"/>
      <c r="C400" s="464"/>
      <c r="D400" s="179">
        <v>3</v>
      </c>
      <c r="E400" s="180" t="s">
        <v>328</v>
      </c>
      <c r="F400" s="1">
        <v>52</v>
      </c>
      <c r="G400" s="2">
        <v>52.871137366818786</v>
      </c>
      <c r="H400" s="181">
        <v>2617</v>
      </c>
      <c r="I400" s="182">
        <v>55.333269189701703</v>
      </c>
      <c r="J400" s="181">
        <v>1367</v>
      </c>
      <c r="K400" s="182">
        <v>52.043789420269668</v>
      </c>
      <c r="L400" s="181">
        <v>22384</v>
      </c>
      <c r="M400" s="182">
        <v>52.932859735060333</v>
      </c>
      <c r="N400" s="183"/>
      <c r="O400" s="29">
        <v>2.7806982210963271</v>
      </c>
      <c r="P400" s="349">
        <v>2.8967411723946084</v>
      </c>
      <c r="Q400" s="350" t="s" cm="1">
        <v>373</v>
      </c>
      <c r="R400" s="351">
        <v>-0.15459793324898802</v>
      </c>
      <c r="S400" s="349">
        <v>2.8969174419938817</v>
      </c>
      <c r="T400" s="350" t="s" cm="1">
        <v>373</v>
      </c>
      <c r="U400" s="351">
        <v>-0.14457398213154271</v>
      </c>
      <c r="V400" s="349">
        <v>2.9941215211688803</v>
      </c>
      <c r="W400" s="350" t="s" cm="1">
        <v>370</v>
      </c>
      <c r="X400" s="351">
        <v>-0.27731994607548377</v>
      </c>
    </row>
    <row r="401" spans="1:28" ht="11.5" customHeight="1">
      <c r="A401" s="178"/>
      <c r="B401" s="494"/>
      <c r="C401" s="464"/>
      <c r="D401" s="179">
        <v>4</v>
      </c>
      <c r="E401" s="180" t="s">
        <v>329</v>
      </c>
      <c r="F401" s="1">
        <v>17</v>
      </c>
      <c r="G401" s="2">
        <v>17.158247479826503</v>
      </c>
      <c r="H401" s="181">
        <v>906</v>
      </c>
      <c r="I401" s="182">
        <v>19.202708484619933</v>
      </c>
      <c r="J401" s="181">
        <v>529</v>
      </c>
      <c r="K401" s="182">
        <v>21.727508894758405</v>
      </c>
      <c r="L401" s="181">
        <v>10687</v>
      </c>
      <c r="M401" s="182">
        <v>25.16459382314688</v>
      </c>
      <c r="N401" s="183"/>
      <c r="O401" s="30"/>
      <c r="P401" s="344" t="s" cm="1">
        <v>378</v>
      </c>
      <c r="Q401" s="344"/>
      <c r="R401" s="344"/>
      <c r="S401" s="344" t="s" cm="1">
        <v>378</v>
      </c>
      <c r="T401" s="344"/>
      <c r="U401" s="344"/>
      <c r="V401" s="344" t="s" cm="1">
        <v>261</v>
      </c>
      <c r="W401" s="352"/>
      <c r="X401" s="352"/>
    </row>
    <row r="402" spans="1:28" ht="11.5" customHeight="1">
      <c r="A402" s="107"/>
      <c r="B402" s="495"/>
      <c r="C402" s="465"/>
      <c r="D402" s="262"/>
      <c r="E402" s="263" t="s">
        <v>4</v>
      </c>
      <c r="F402" s="15">
        <v>96</v>
      </c>
      <c r="G402" s="16">
        <v>100</v>
      </c>
      <c r="H402" s="254">
        <v>4696</v>
      </c>
      <c r="I402" s="255">
        <v>100</v>
      </c>
      <c r="J402" s="254">
        <v>2548</v>
      </c>
      <c r="K402" s="255">
        <v>100</v>
      </c>
      <c r="L402" s="254">
        <v>42024</v>
      </c>
      <c r="M402" s="255">
        <v>100</v>
      </c>
      <c r="N402" s="183"/>
      <c r="O402" s="35"/>
      <c r="P402" s="375"/>
      <c r="Q402" s="362"/>
      <c r="R402" s="375"/>
      <c r="S402" s="375"/>
      <c r="T402" s="362"/>
      <c r="U402" s="375"/>
      <c r="V402" s="375"/>
      <c r="W402" s="362"/>
      <c r="X402" s="375"/>
    </row>
    <row r="403" spans="1:28" s="177" customFormat="1" ht="11.25" customHeight="1">
      <c r="A403" s="221" t="s">
        <v>320</v>
      </c>
      <c r="B403" s="174"/>
      <c r="C403" s="175"/>
      <c r="D403" s="229"/>
      <c r="E403" s="174"/>
      <c r="F403" s="174"/>
      <c r="G403" s="174"/>
      <c r="H403" s="174"/>
      <c r="I403" s="174"/>
      <c r="J403" s="174"/>
      <c r="K403" s="174"/>
      <c r="L403" s="174"/>
      <c r="M403" s="174"/>
      <c r="N403" s="176"/>
      <c r="O403" s="230"/>
      <c r="P403" s="373"/>
      <c r="Q403" s="374"/>
      <c r="R403" s="373"/>
      <c r="S403" s="373"/>
      <c r="T403" s="374"/>
      <c r="U403" s="373"/>
      <c r="V403" s="373"/>
      <c r="W403" s="374"/>
      <c r="X403" s="373"/>
      <c r="Z403" s="172"/>
      <c r="AA403" s="172"/>
      <c r="AB403" s="172"/>
    </row>
    <row r="404" spans="1:28" ht="11.25" customHeight="1">
      <c r="A404" s="178" t="s">
        <v>0</v>
      </c>
      <c r="B404" s="496" t="s">
        <v>53</v>
      </c>
      <c r="C404" s="473" t="s">
        <v>227</v>
      </c>
      <c r="D404" s="179">
        <v>0</v>
      </c>
      <c r="E404" s="278" t="s">
        <v>63</v>
      </c>
      <c r="F404" s="1">
        <v>0</v>
      </c>
      <c r="G404" s="2">
        <v>0</v>
      </c>
      <c r="H404" s="181">
        <v>23</v>
      </c>
      <c r="I404" s="182">
        <v>0.51870158063110816</v>
      </c>
      <c r="J404" s="181">
        <v>13</v>
      </c>
      <c r="K404" s="182">
        <v>0.52489675504012656</v>
      </c>
      <c r="L404" s="181">
        <v>190</v>
      </c>
      <c r="M404" s="182">
        <v>0.57298157560118068</v>
      </c>
      <c r="N404" s="183"/>
      <c r="O404" s="30"/>
      <c r="P404" s="367"/>
      <c r="Q404" s="368"/>
      <c r="R404" s="367"/>
      <c r="S404" s="367"/>
      <c r="T404" s="368"/>
      <c r="U404" s="367"/>
      <c r="V404" s="367"/>
      <c r="W404" s="368"/>
      <c r="X404" s="367"/>
    </row>
    <row r="405" spans="1:28" ht="11.25" customHeight="1">
      <c r="A405" s="178"/>
      <c r="B405" s="494"/>
      <c r="C405" s="492" t="s">
        <v>354</v>
      </c>
      <c r="D405" s="179">
        <v>3</v>
      </c>
      <c r="E405" s="243" t="s">
        <v>64</v>
      </c>
      <c r="F405" s="1">
        <v>9</v>
      </c>
      <c r="G405" s="2">
        <v>9.9038047699084562</v>
      </c>
      <c r="H405" s="181">
        <v>656</v>
      </c>
      <c r="I405" s="182">
        <v>14.093446145814378</v>
      </c>
      <c r="J405" s="181">
        <v>268</v>
      </c>
      <c r="K405" s="182">
        <v>10.226086349183868</v>
      </c>
      <c r="L405" s="181">
        <v>5860</v>
      </c>
      <c r="M405" s="182">
        <v>14.371761295987776</v>
      </c>
      <c r="N405" s="183"/>
      <c r="O405" s="31"/>
      <c r="P405" s="348"/>
      <c r="Q405" s="347"/>
      <c r="R405" s="348"/>
      <c r="S405" s="348"/>
      <c r="T405" s="347"/>
      <c r="U405" s="348"/>
      <c r="V405" s="348"/>
      <c r="W405" s="347"/>
      <c r="X405" s="348"/>
    </row>
    <row r="406" spans="1:28" ht="11.25" customHeight="1">
      <c r="A406" s="178"/>
      <c r="B406" s="494"/>
      <c r="C406" s="492"/>
      <c r="D406" s="179">
        <v>8</v>
      </c>
      <c r="E406" s="243" t="s">
        <v>66</v>
      </c>
      <c r="F406" s="1">
        <v>25</v>
      </c>
      <c r="G406" s="2">
        <v>26.568277509178717</v>
      </c>
      <c r="H406" s="181">
        <v>1196</v>
      </c>
      <c r="I406" s="182">
        <v>25.277663422484835</v>
      </c>
      <c r="J406" s="181">
        <v>588</v>
      </c>
      <c r="K406" s="182">
        <v>21.415587396394521</v>
      </c>
      <c r="L406" s="181">
        <v>9917</v>
      </c>
      <c r="M406" s="182">
        <v>23.830588970253462</v>
      </c>
      <c r="N406" s="183"/>
      <c r="O406" s="31"/>
      <c r="P406" s="348"/>
      <c r="Q406" s="347"/>
      <c r="R406" s="348"/>
      <c r="S406" s="348"/>
      <c r="T406" s="347"/>
      <c r="U406" s="348"/>
      <c r="V406" s="348"/>
      <c r="W406" s="347"/>
      <c r="X406" s="348"/>
    </row>
    <row r="407" spans="1:28" ht="11.25" customHeight="1">
      <c r="A407" s="178"/>
      <c r="B407" s="494"/>
      <c r="C407" s="492"/>
      <c r="D407" s="179">
        <v>13</v>
      </c>
      <c r="E407" s="243" t="s">
        <v>65</v>
      </c>
      <c r="F407" s="1">
        <v>16</v>
      </c>
      <c r="G407" s="2">
        <v>15.95775426717837</v>
      </c>
      <c r="H407" s="181">
        <v>1108</v>
      </c>
      <c r="I407" s="182">
        <v>23.781521206132506</v>
      </c>
      <c r="J407" s="181">
        <v>575</v>
      </c>
      <c r="K407" s="182">
        <v>23.082468948409492</v>
      </c>
      <c r="L407" s="181">
        <v>9344</v>
      </c>
      <c r="M407" s="182">
        <v>22.015925559007403</v>
      </c>
      <c r="N407" s="183"/>
      <c r="O407" s="31"/>
      <c r="P407" s="348"/>
      <c r="Q407" s="347"/>
      <c r="R407" s="348"/>
      <c r="S407" s="348"/>
      <c r="T407" s="347"/>
      <c r="U407" s="348"/>
      <c r="V407" s="348"/>
      <c r="W407" s="347"/>
      <c r="X407" s="348"/>
    </row>
    <row r="408" spans="1:28" ht="11.25" customHeight="1">
      <c r="A408" s="178"/>
      <c r="B408" s="494"/>
      <c r="C408" s="492"/>
      <c r="D408" s="179">
        <v>18</v>
      </c>
      <c r="E408" s="243" t="s">
        <v>67</v>
      </c>
      <c r="F408" s="1">
        <v>18</v>
      </c>
      <c r="G408" s="2">
        <v>17.355236038369799</v>
      </c>
      <c r="H408" s="181">
        <v>879</v>
      </c>
      <c r="I408" s="182">
        <v>18.945944766172108</v>
      </c>
      <c r="J408" s="181">
        <v>491</v>
      </c>
      <c r="K408" s="182">
        <v>20.354381481925408</v>
      </c>
      <c r="L408" s="181">
        <v>7948</v>
      </c>
      <c r="M408" s="182">
        <v>18.809898854656183</v>
      </c>
      <c r="N408" s="183"/>
      <c r="O408" s="29">
        <v>15.821751583318981</v>
      </c>
      <c r="P408" s="349">
        <v>13.563341710974978</v>
      </c>
      <c r="Q408" s="350" t="s" cm="1">
        <v>370</v>
      </c>
      <c r="R408" s="351">
        <v>0.28842911920008563</v>
      </c>
      <c r="S408" s="349">
        <v>15.238324756985953</v>
      </c>
      <c r="T408" s="350" t="s" cm="1">
        <v>373</v>
      </c>
      <c r="U408" s="351">
        <v>7.0685006798673303E-2</v>
      </c>
      <c r="V408" s="349">
        <v>14.053634235874185</v>
      </c>
      <c r="W408" s="350" t="s" cm="1">
        <v>370</v>
      </c>
      <c r="X408" s="351">
        <v>0.21607959195575838</v>
      </c>
    </row>
    <row r="409" spans="1:28" ht="11.25" customHeight="1">
      <c r="A409" s="178"/>
      <c r="B409" s="494"/>
      <c r="C409" s="492"/>
      <c r="D409" s="179">
        <v>23</v>
      </c>
      <c r="E409" s="243" t="s">
        <v>68</v>
      </c>
      <c r="F409" s="1">
        <v>12</v>
      </c>
      <c r="G409" s="2">
        <v>12.498354554452701</v>
      </c>
      <c r="H409" s="181">
        <v>445</v>
      </c>
      <c r="I409" s="182">
        <v>9.1559815154485129</v>
      </c>
      <c r="J409" s="181">
        <v>310</v>
      </c>
      <c r="K409" s="182">
        <v>11.688091847881905</v>
      </c>
      <c r="L409" s="181">
        <v>4439</v>
      </c>
      <c r="M409" s="182">
        <v>10.405440521330618</v>
      </c>
      <c r="N409" s="183"/>
      <c r="O409" s="30"/>
      <c r="P409" s="344" t="s" cm="1">
        <v>260</v>
      </c>
      <c r="Q409" s="344"/>
      <c r="R409" s="344"/>
      <c r="S409" s="344" t="s" cm="1">
        <v>378</v>
      </c>
      <c r="T409" s="344"/>
      <c r="U409" s="344"/>
      <c r="V409" s="344" t="s" cm="1">
        <v>260</v>
      </c>
      <c r="W409" s="352"/>
      <c r="X409" s="352"/>
    </row>
    <row r="410" spans="1:28" ht="11.25" customHeight="1">
      <c r="A410" s="178"/>
      <c r="B410" s="494"/>
      <c r="C410" s="492"/>
      <c r="D410" s="179">
        <v>28</v>
      </c>
      <c r="E410" s="243" t="s">
        <v>69</v>
      </c>
      <c r="F410" s="1">
        <v>11</v>
      </c>
      <c r="G410" s="2">
        <v>10.407317875547735</v>
      </c>
      <c r="H410" s="181">
        <v>200</v>
      </c>
      <c r="I410" s="182">
        <v>4.0848592071116654</v>
      </c>
      <c r="J410" s="181">
        <v>154</v>
      </c>
      <c r="K410" s="182">
        <v>6.5655272647792602</v>
      </c>
      <c r="L410" s="181">
        <v>2045</v>
      </c>
      <c r="M410" s="182">
        <v>4.7922854838135329</v>
      </c>
      <c r="N410" s="183"/>
      <c r="O410" s="30"/>
      <c r="P410" s="384"/>
      <c r="Q410" s="385"/>
      <c r="R410" s="386"/>
      <c r="S410" s="384"/>
      <c r="T410" s="385"/>
      <c r="U410" s="384"/>
      <c r="V410" s="384"/>
      <c r="W410" s="385"/>
      <c r="X410" s="384"/>
    </row>
    <row r="411" spans="1:28" ht="11.25" customHeight="1">
      <c r="A411" s="178"/>
      <c r="B411" s="494"/>
      <c r="C411" s="492"/>
      <c r="D411" s="179">
        <v>33</v>
      </c>
      <c r="E411" s="180" t="s">
        <v>62</v>
      </c>
      <c r="F411" s="1">
        <v>6</v>
      </c>
      <c r="G411" s="2">
        <v>7.3092549853642037</v>
      </c>
      <c r="H411" s="181">
        <v>190</v>
      </c>
      <c r="I411" s="182">
        <v>4.1418821562096761</v>
      </c>
      <c r="J411" s="181">
        <v>144</v>
      </c>
      <c r="K411" s="182">
        <v>6.1429599563880926</v>
      </c>
      <c r="L411" s="181">
        <v>2141</v>
      </c>
      <c r="M411" s="182">
        <v>5.2011177393275636</v>
      </c>
      <c r="N411" s="183"/>
      <c r="O411" s="30"/>
      <c r="P411" s="384"/>
      <c r="Q411" s="385"/>
      <c r="R411" s="386"/>
      <c r="S411" s="384"/>
      <c r="T411" s="385"/>
      <c r="U411" s="384"/>
      <c r="V411" s="384"/>
      <c r="W411" s="385"/>
      <c r="X411" s="384"/>
    </row>
    <row r="412" spans="1:28" ht="11.25" customHeight="1">
      <c r="A412" s="178"/>
      <c r="B412" s="495"/>
      <c r="C412" s="497"/>
      <c r="D412" s="262"/>
      <c r="E412" s="263" t="s">
        <v>4</v>
      </c>
      <c r="F412" s="15">
        <v>97</v>
      </c>
      <c r="G412" s="16">
        <v>100</v>
      </c>
      <c r="H412" s="254">
        <v>4697</v>
      </c>
      <c r="I412" s="255">
        <v>100</v>
      </c>
      <c r="J412" s="254">
        <v>2543</v>
      </c>
      <c r="K412" s="255">
        <v>100</v>
      </c>
      <c r="L412" s="254">
        <v>41884</v>
      </c>
      <c r="M412" s="255">
        <v>100</v>
      </c>
      <c r="N412" s="183"/>
      <c r="O412" s="35"/>
      <c r="P412" s="375"/>
      <c r="Q412" s="362"/>
      <c r="R412" s="375"/>
      <c r="S412" s="375"/>
      <c r="T412" s="362"/>
      <c r="U412" s="375"/>
      <c r="V412" s="375"/>
      <c r="W412" s="362"/>
      <c r="X412" s="375"/>
    </row>
    <row r="413" spans="1:28" ht="11.25" customHeight="1">
      <c r="A413" s="178" t="s">
        <v>5</v>
      </c>
      <c r="B413" s="493" t="s">
        <v>132</v>
      </c>
      <c r="C413" s="406" t="s">
        <v>228</v>
      </c>
      <c r="D413" s="265">
        <v>0</v>
      </c>
      <c r="E413" s="321" t="s">
        <v>63</v>
      </c>
      <c r="F413" s="17">
        <v>54</v>
      </c>
      <c r="G413" s="18">
        <v>58.383892062187428</v>
      </c>
      <c r="H413" s="267">
        <v>2203</v>
      </c>
      <c r="I413" s="268">
        <v>47.156859799963428</v>
      </c>
      <c r="J413" s="267">
        <v>900</v>
      </c>
      <c r="K413" s="268">
        <v>32.525631091619708</v>
      </c>
      <c r="L413" s="267">
        <v>19231</v>
      </c>
      <c r="M413" s="268">
        <v>48.690718320295318</v>
      </c>
      <c r="N413" s="183"/>
      <c r="O413" s="30"/>
      <c r="P413" s="367"/>
      <c r="Q413" s="368"/>
      <c r="R413" s="367"/>
      <c r="S413" s="367"/>
      <c r="T413" s="368"/>
      <c r="U413" s="367"/>
      <c r="V413" s="367"/>
      <c r="W413" s="368"/>
      <c r="X413" s="367"/>
    </row>
    <row r="414" spans="1:28" ht="11.25" customHeight="1">
      <c r="A414" s="178"/>
      <c r="B414" s="494"/>
      <c r="C414" s="492" t="s">
        <v>355</v>
      </c>
      <c r="D414" s="179">
        <v>3</v>
      </c>
      <c r="E414" s="243" t="s">
        <v>64</v>
      </c>
      <c r="F414" s="1">
        <v>22</v>
      </c>
      <c r="G414" s="2">
        <v>22.040822501819015</v>
      </c>
      <c r="H414" s="181">
        <v>1310</v>
      </c>
      <c r="I414" s="182">
        <v>27.437272195527623</v>
      </c>
      <c r="J414" s="181">
        <v>861</v>
      </c>
      <c r="K414" s="182">
        <v>35.940653601654269</v>
      </c>
      <c r="L414" s="181">
        <v>11221</v>
      </c>
      <c r="M414" s="182">
        <v>25.165548393490049</v>
      </c>
      <c r="N414" s="183"/>
      <c r="O414" s="31"/>
      <c r="P414" s="348"/>
      <c r="Q414" s="347"/>
      <c r="R414" s="348"/>
      <c r="S414" s="348"/>
      <c r="T414" s="347"/>
      <c r="U414" s="348"/>
      <c r="V414" s="348"/>
      <c r="W414" s="347"/>
      <c r="X414" s="348"/>
    </row>
    <row r="415" spans="1:28" ht="11.25" customHeight="1">
      <c r="A415" s="178"/>
      <c r="B415" s="494"/>
      <c r="C415" s="492"/>
      <c r="D415" s="179">
        <v>8</v>
      </c>
      <c r="E415" s="243" t="s">
        <v>66</v>
      </c>
      <c r="F415" s="1">
        <v>9</v>
      </c>
      <c r="G415" s="2">
        <v>8.490367825724654</v>
      </c>
      <c r="H415" s="181">
        <v>527</v>
      </c>
      <c r="I415" s="182">
        <v>11.369972191950275</v>
      </c>
      <c r="J415" s="181">
        <v>369</v>
      </c>
      <c r="K415" s="182">
        <v>15.523500434255997</v>
      </c>
      <c r="L415" s="181">
        <v>4894</v>
      </c>
      <c r="M415" s="182">
        <v>11.016028408788845</v>
      </c>
      <c r="N415" s="183"/>
      <c r="O415" s="31"/>
      <c r="P415" s="348"/>
      <c r="Q415" s="347"/>
      <c r="R415" s="348"/>
      <c r="S415" s="348"/>
      <c r="T415" s="347"/>
      <c r="U415" s="348"/>
      <c r="V415" s="348"/>
      <c r="W415" s="347"/>
      <c r="X415" s="348"/>
    </row>
    <row r="416" spans="1:28" ht="11.25" customHeight="1">
      <c r="A416" s="178"/>
      <c r="B416" s="494"/>
      <c r="C416" s="492"/>
      <c r="D416" s="179">
        <v>13</v>
      </c>
      <c r="E416" s="243" t="s">
        <v>65</v>
      </c>
      <c r="F416" s="1">
        <v>5</v>
      </c>
      <c r="G416" s="2">
        <v>4.3242496409070856</v>
      </c>
      <c r="H416" s="181">
        <v>322</v>
      </c>
      <c r="I416" s="182">
        <v>7.0380085358281859</v>
      </c>
      <c r="J416" s="181">
        <v>210</v>
      </c>
      <c r="K416" s="182">
        <v>8.4322798950288913</v>
      </c>
      <c r="L416" s="181">
        <v>2929</v>
      </c>
      <c r="M416" s="182">
        <v>6.8016601004809942</v>
      </c>
      <c r="N416" s="183"/>
      <c r="O416" s="31"/>
      <c r="P416" s="348"/>
      <c r="Q416" s="347"/>
      <c r="R416" s="348"/>
      <c r="S416" s="348"/>
      <c r="T416" s="347"/>
      <c r="U416" s="348"/>
      <c r="V416" s="348"/>
      <c r="W416" s="347"/>
      <c r="X416" s="348"/>
    </row>
    <row r="417" spans="1:24" ht="11.25" customHeight="1">
      <c r="A417" s="178"/>
      <c r="B417" s="494"/>
      <c r="C417" s="492"/>
      <c r="D417" s="179">
        <v>18</v>
      </c>
      <c r="E417" s="243" t="s">
        <v>67</v>
      </c>
      <c r="F417" s="1">
        <v>6</v>
      </c>
      <c r="G417" s="2">
        <v>5.1890995690885022</v>
      </c>
      <c r="H417" s="181">
        <v>156</v>
      </c>
      <c r="I417" s="182">
        <v>3.5555597613340364</v>
      </c>
      <c r="J417" s="181">
        <v>91</v>
      </c>
      <c r="K417" s="182">
        <v>3.3932941325985158</v>
      </c>
      <c r="L417" s="181">
        <v>1829</v>
      </c>
      <c r="M417" s="182">
        <v>4.2812748220121835</v>
      </c>
      <c r="N417" s="183"/>
      <c r="O417" s="29">
        <v>3.1981052089292574</v>
      </c>
      <c r="P417" s="349">
        <v>4.2026921300173479</v>
      </c>
      <c r="Q417" s="350" t="s" cm="1">
        <v>373</v>
      </c>
      <c r="R417" s="351">
        <v>-0.15855378481771304</v>
      </c>
      <c r="S417" s="349">
        <v>5.1596153026356211</v>
      </c>
      <c r="T417" s="350" t="s" cm="1">
        <v>372</v>
      </c>
      <c r="U417" s="351">
        <v>-0.3005829285561174</v>
      </c>
      <c r="V417" s="349">
        <v>4.3612789306905508</v>
      </c>
      <c r="W417" s="350" t="s" cm="1">
        <v>370</v>
      </c>
      <c r="X417" s="351">
        <v>-0.17200450449075214</v>
      </c>
    </row>
    <row r="418" spans="1:24" ht="11.25" customHeight="1">
      <c r="A418" s="178"/>
      <c r="B418" s="494"/>
      <c r="C418" s="492"/>
      <c r="D418" s="179">
        <v>23</v>
      </c>
      <c r="E418" s="243" t="s">
        <v>68</v>
      </c>
      <c r="F418" s="1">
        <v>1</v>
      </c>
      <c r="G418" s="2">
        <v>1.5715684002733175</v>
      </c>
      <c r="H418" s="181">
        <v>92</v>
      </c>
      <c r="I418" s="182">
        <v>2.0125040525034983</v>
      </c>
      <c r="J418" s="181">
        <v>49</v>
      </c>
      <c r="K418" s="182">
        <v>1.9157634055252191</v>
      </c>
      <c r="L418" s="181">
        <v>861</v>
      </c>
      <c r="M418" s="182">
        <v>2.0020840348457973</v>
      </c>
      <c r="N418" s="183"/>
      <c r="O418" s="30"/>
      <c r="P418" s="344" t="s" cm="1">
        <v>378</v>
      </c>
      <c r="Q418" s="344"/>
      <c r="R418" s="344"/>
      <c r="S418" s="344" t="s" cm="1">
        <v>262</v>
      </c>
      <c r="T418" s="344"/>
      <c r="U418" s="344"/>
      <c r="V418" s="344" t="s" cm="1">
        <v>261</v>
      </c>
      <c r="W418" s="352"/>
      <c r="X418" s="352"/>
    </row>
    <row r="419" spans="1:24" ht="11.25" customHeight="1">
      <c r="A419" s="178"/>
      <c r="B419" s="494"/>
      <c r="C419" s="492"/>
      <c r="D419" s="179">
        <v>28</v>
      </c>
      <c r="E419" s="243" t="s">
        <v>69</v>
      </c>
      <c r="F419" s="1">
        <v>0</v>
      </c>
      <c r="G419" s="2">
        <v>0</v>
      </c>
      <c r="H419" s="181">
        <v>21</v>
      </c>
      <c r="I419" s="182">
        <v>0.3936670546897455</v>
      </c>
      <c r="J419" s="181">
        <v>23</v>
      </c>
      <c r="K419" s="182">
        <v>1.1365761724455268</v>
      </c>
      <c r="L419" s="181">
        <v>308</v>
      </c>
      <c r="M419" s="182">
        <v>0.76936354483783487</v>
      </c>
      <c r="N419" s="183"/>
      <c r="O419" s="30"/>
      <c r="P419" s="384"/>
      <c r="Q419" s="385"/>
      <c r="R419" s="386"/>
      <c r="S419" s="384"/>
      <c r="T419" s="385"/>
      <c r="U419" s="384"/>
      <c r="V419" s="384"/>
      <c r="W419" s="385"/>
      <c r="X419" s="384"/>
    </row>
    <row r="420" spans="1:24" ht="11.25" customHeight="1">
      <c r="A420" s="178"/>
      <c r="B420" s="494"/>
      <c r="C420" s="492"/>
      <c r="D420" s="179">
        <v>33</v>
      </c>
      <c r="E420" s="180" t="s">
        <v>62</v>
      </c>
      <c r="F420" s="1">
        <v>0</v>
      </c>
      <c r="G420" s="2">
        <v>0</v>
      </c>
      <c r="H420" s="181">
        <v>41</v>
      </c>
      <c r="I420" s="182">
        <v>1.0361564082086967</v>
      </c>
      <c r="J420" s="181">
        <v>29</v>
      </c>
      <c r="K420" s="182">
        <v>1.1323012668743495</v>
      </c>
      <c r="L420" s="181">
        <v>513</v>
      </c>
      <c r="M420" s="182">
        <v>1.2733223752236777</v>
      </c>
      <c r="N420" s="183"/>
      <c r="O420" s="30"/>
      <c r="P420" s="384"/>
      <c r="Q420" s="385"/>
      <c r="R420" s="386"/>
      <c r="S420" s="384"/>
      <c r="T420" s="385"/>
      <c r="U420" s="384"/>
      <c r="V420" s="384"/>
      <c r="W420" s="385"/>
      <c r="X420" s="384"/>
    </row>
    <row r="421" spans="1:24" ht="11.25" customHeight="1">
      <c r="A421" s="178"/>
      <c r="B421" s="495"/>
      <c r="C421" s="497"/>
      <c r="D421" s="262"/>
      <c r="E421" s="263" t="s">
        <v>4</v>
      </c>
      <c r="F421" s="15">
        <v>97</v>
      </c>
      <c r="G421" s="16">
        <v>100</v>
      </c>
      <c r="H421" s="254">
        <v>4672</v>
      </c>
      <c r="I421" s="255">
        <v>100</v>
      </c>
      <c r="J421" s="254">
        <v>2532</v>
      </c>
      <c r="K421" s="255">
        <v>100</v>
      </c>
      <c r="L421" s="254">
        <v>41786</v>
      </c>
      <c r="M421" s="255">
        <v>100</v>
      </c>
      <c r="N421" s="183"/>
      <c r="O421" s="39"/>
      <c r="P421" s="397"/>
      <c r="Q421" s="364"/>
      <c r="R421" s="397"/>
      <c r="S421" s="397"/>
      <c r="T421" s="364"/>
      <c r="U421" s="397"/>
      <c r="V421" s="397"/>
      <c r="W421" s="364"/>
      <c r="X421" s="397"/>
    </row>
    <row r="422" spans="1:24" ht="11.25" customHeight="1">
      <c r="A422" s="178" t="s">
        <v>11</v>
      </c>
      <c r="B422" s="493" t="s">
        <v>257</v>
      </c>
      <c r="C422" s="406" t="s">
        <v>229</v>
      </c>
      <c r="D422" s="265">
        <v>0</v>
      </c>
      <c r="E422" s="321" t="s">
        <v>63</v>
      </c>
      <c r="F422" s="17">
        <v>86</v>
      </c>
      <c r="G422" s="18">
        <v>88.948516360127442</v>
      </c>
      <c r="H422" s="267">
        <v>3941</v>
      </c>
      <c r="I422" s="268">
        <v>83.872193488371721</v>
      </c>
      <c r="J422" s="267">
        <v>2142</v>
      </c>
      <c r="K422" s="268">
        <v>84.751049412783416</v>
      </c>
      <c r="L422" s="267">
        <v>35336</v>
      </c>
      <c r="M422" s="268">
        <v>85.514450483243579</v>
      </c>
      <c r="N422" s="183"/>
      <c r="O422" s="41"/>
      <c r="P422" s="376"/>
      <c r="Q422" s="377"/>
      <c r="R422" s="376"/>
      <c r="S422" s="376"/>
      <c r="T422" s="377"/>
      <c r="U422" s="376"/>
      <c r="V422" s="376"/>
      <c r="W422" s="377"/>
      <c r="X422" s="376"/>
    </row>
    <row r="423" spans="1:24" ht="11.25" customHeight="1">
      <c r="A423" s="178"/>
      <c r="B423" s="494"/>
      <c r="C423" s="492" t="s">
        <v>356</v>
      </c>
      <c r="D423" s="179">
        <v>3</v>
      </c>
      <c r="E423" s="243" t="s">
        <v>64</v>
      </c>
      <c r="F423" s="1">
        <v>2</v>
      </c>
      <c r="G423" s="2">
        <v>1.9336734230334491</v>
      </c>
      <c r="H423" s="181">
        <v>104</v>
      </c>
      <c r="I423" s="182">
        <v>2.2341015211827866</v>
      </c>
      <c r="J423" s="181">
        <v>56</v>
      </c>
      <c r="K423" s="182">
        <v>2.0769280170421252</v>
      </c>
      <c r="L423" s="181">
        <v>1358</v>
      </c>
      <c r="M423" s="182">
        <v>2.9442844023684698</v>
      </c>
      <c r="N423" s="183"/>
      <c r="O423" s="31"/>
      <c r="P423" s="348"/>
      <c r="Q423" s="347"/>
      <c r="R423" s="348"/>
      <c r="S423" s="348"/>
      <c r="T423" s="347"/>
      <c r="U423" s="348"/>
      <c r="V423" s="348"/>
      <c r="W423" s="347"/>
      <c r="X423" s="348"/>
    </row>
    <row r="424" spans="1:24" ht="11.25" customHeight="1">
      <c r="A424" s="178"/>
      <c r="B424" s="494"/>
      <c r="C424" s="492"/>
      <c r="D424" s="179">
        <v>8</v>
      </c>
      <c r="E424" s="243" t="s">
        <v>66</v>
      </c>
      <c r="F424" s="1">
        <v>2</v>
      </c>
      <c r="G424" s="2">
        <v>2.4576735160936036</v>
      </c>
      <c r="H424" s="181">
        <v>171</v>
      </c>
      <c r="I424" s="182">
        <v>3.6432001647567693</v>
      </c>
      <c r="J424" s="181">
        <v>132</v>
      </c>
      <c r="K424" s="182">
        <v>5.0399565504651607</v>
      </c>
      <c r="L424" s="181">
        <v>1830</v>
      </c>
      <c r="M424" s="182">
        <v>4.0234183041211988</v>
      </c>
      <c r="N424" s="183"/>
      <c r="O424" s="31"/>
      <c r="P424" s="348"/>
      <c r="Q424" s="347"/>
      <c r="R424" s="348"/>
      <c r="S424" s="348"/>
      <c r="T424" s="347"/>
      <c r="U424" s="348"/>
      <c r="V424" s="348"/>
      <c r="W424" s="347"/>
      <c r="X424" s="348"/>
    </row>
    <row r="425" spans="1:24" ht="11.25" customHeight="1">
      <c r="A425" s="178"/>
      <c r="B425" s="494"/>
      <c r="C425" s="492"/>
      <c r="D425" s="179">
        <v>13</v>
      </c>
      <c r="E425" s="243" t="s">
        <v>65</v>
      </c>
      <c r="F425" s="1">
        <v>2</v>
      </c>
      <c r="G425" s="2">
        <v>2.4576735160936036</v>
      </c>
      <c r="H425" s="181">
        <v>200</v>
      </c>
      <c r="I425" s="182">
        <v>4.3906892339082875</v>
      </c>
      <c r="J425" s="181">
        <v>106</v>
      </c>
      <c r="K425" s="182">
        <v>4.2768021884630638</v>
      </c>
      <c r="L425" s="181">
        <v>1481</v>
      </c>
      <c r="M425" s="182">
        <v>3.3058122262368697</v>
      </c>
      <c r="N425" s="183"/>
      <c r="O425" s="31"/>
      <c r="P425" s="348"/>
      <c r="Q425" s="347"/>
      <c r="R425" s="348"/>
      <c r="S425" s="348"/>
      <c r="T425" s="347"/>
      <c r="U425" s="348"/>
      <c r="V425" s="348"/>
      <c r="W425" s="347"/>
      <c r="X425" s="348"/>
    </row>
    <row r="426" spans="1:24" ht="11.25" customHeight="1">
      <c r="A426" s="178"/>
      <c r="B426" s="494"/>
      <c r="C426" s="492"/>
      <c r="D426" s="179">
        <v>18</v>
      </c>
      <c r="E426" s="243" t="s">
        <v>67</v>
      </c>
      <c r="F426" s="1">
        <v>3</v>
      </c>
      <c r="G426" s="2">
        <v>2.6171845028374157</v>
      </c>
      <c r="H426" s="181">
        <v>167</v>
      </c>
      <c r="I426" s="182">
        <v>3.6779131365193436</v>
      </c>
      <c r="J426" s="181">
        <v>54</v>
      </c>
      <c r="K426" s="182">
        <v>2.1463163485057923</v>
      </c>
      <c r="L426" s="181">
        <v>1055</v>
      </c>
      <c r="M426" s="182">
        <v>2.4430072577173183</v>
      </c>
      <c r="N426" s="183"/>
      <c r="O426" s="29">
        <v>1.4098289483987223</v>
      </c>
      <c r="P426" s="349">
        <v>2.1568725059763749</v>
      </c>
      <c r="Q426" s="350" t="s" cm="1">
        <v>373</v>
      </c>
      <c r="R426" s="351">
        <v>-0.13236656835826283</v>
      </c>
      <c r="S426" s="349">
        <v>1.8451153542098457</v>
      </c>
      <c r="T426" s="350" t="s" cm="1">
        <v>373</v>
      </c>
      <c r="U426" s="351">
        <v>-8.6296788950640566E-2</v>
      </c>
      <c r="V426" s="349">
        <v>1.745683431462516</v>
      </c>
      <c r="W426" s="350" t="s" cm="1">
        <v>373</v>
      </c>
      <c r="X426" s="351">
        <v>-6.5478887900229946E-2</v>
      </c>
    </row>
    <row r="427" spans="1:24" ht="11.25" customHeight="1">
      <c r="A427" s="178"/>
      <c r="B427" s="494"/>
      <c r="C427" s="492"/>
      <c r="D427" s="179">
        <v>23</v>
      </c>
      <c r="E427" s="243" t="s">
        <v>68</v>
      </c>
      <c r="F427" s="1">
        <v>1</v>
      </c>
      <c r="G427" s="2">
        <v>1.5852786818144653</v>
      </c>
      <c r="H427" s="181">
        <v>67</v>
      </c>
      <c r="I427" s="182">
        <v>1.3759911252137624</v>
      </c>
      <c r="J427" s="181">
        <v>28</v>
      </c>
      <c r="K427" s="182">
        <v>1.1324476119473976</v>
      </c>
      <c r="L427" s="181">
        <v>373</v>
      </c>
      <c r="M427" s="182">
        <v>0.89687949773696929</v>
      </c>
      <c r="N427" s="183"/>
      <c r="O427" s="30"/>
      <c r="P427" s="344" t="s" cm="1">
        <v>378</v>
      </c>
      <c r="Q427" s="344"/>
      <c r="R427" s="344"/>
      <c r="S427" s="344" t="s" cm="1">
        <v>378</v>
      </c>
      <c r="T427" s="344"/>
      <c r="U427" s="344"/>
      <c r="V427" s="344" t="s" cm="1">
        <v>378</v>
      </c>
      <c r="W427" s="352"/>
      <c r="X427" s="352"/>
    </row>
    <row r="428" spans="1:24" ht="11.25" customHeight="1">
      <c r="A428" s="178"/>
      <c r="B428" s="494"/>
      <c r="C428" s="492"/>
      <c r="D428" s="179">
        <v>28</v>
      </c>
      <c r="E428" s="243" t="s">
        <v>69</v>
      </c>
      <c r="F428" s="1">
        <v>0</v>
      </c>
      <c r="G428" s="2">
        <v>0</v>
      </c>
      <c r="H428" s="181">
        <v>13</v>
      </c>
      <c r="I428" s="182">
        <v>0.33698431072496421</v>
      </c>
      <c r="J428" s="181">
        <v>8</v>
      </c>
      <c r="K428" s="182">
        <v>0.26836291359444026</v>
      </c>
      <c r="L428" s="181">
        <v>133</v>
      </c>
      <c r="M428" s="182">
        <v>0.339733542328711</v>
      </c>
      <c r="N428" s="183"/>
      <c r="O428" s="30"/>
      <c r="P428" s="384"/>
      <c r="Q428" s="385"/>
      <c r="R428" s="386"/>
      <c r="S428" s="384"/>
      <c r="T428" s="385"/>
      <c r="U428" s="384"/>
      <c r="V428" s="384"/>
      <c r="W428" s="385"/>
      <c r="X428" s="384"/>
    </row>
    <row r="429" spans="1:24" ht="11.25" customHeight="1">
      <c r="A429" s="178"/>
      <c r="B429" s="494"/>
      <c r="C429" s="492"/>
      <c r="D429" s="179">
        <v>33</v>
      </c>
      <c r="E429" s="180" t="s">
        <v>62</v>
      </c>
      <c r="F429" s="1">
        <v>0</v>
      </c>
      <c r="G429" s="2">
        <v>0</v>
      </c>
      <c r="H429" s="181">
        <v>19</v>
      </c>
      <c r="I429" s="182">
        <v>0.46892701932310688</v>
      </c>
      <c r="J429" s="181">
        <v>9</v>
      </c>
      <c r="K429" s="182">
        <v>0.30813695719935413</v>
      </c>
      <c r="L429" s="181">
        <v>208</v>
      </c>
      <c r="M429" s="182">
        <v>0.53241428624504028</v>
      </c>
      <c r="N429" s="183"/>
      <c r="O429" s="30"/>
      <c r="P429" s="384"/>
      <c r="Q429" s="385"/>
      <c r="R429" s="386"/>
      <c r="S429" s="384"/>
      <c r="T429" s="385"/>
      <c r="U429" s="384"/>
      <c r="V429" s="384"/>
      <c r="W429" s="385"/>
      <c r="X429" s="384"/>
    </row>
    <row r="430" spans="1:24" ht="11.25" customHeight="1">
      <c r="A430" s="107"/>
      <c r="B430" s="495"/>
      <c r="C430" s="497"/>
      <c r="D430" s="262"/>
      <c r="E430" s="263" t="s">
        <v>4</v>
      </c>
      <c r="F430" s="15">
        <v>96</v>
      </c>
      <c r="G430" s="16">
        <v>100</v>
      </c>
      <c r="H430" s="254">
        <v>4682</v>
      </c>
      <c r="I430" s="255">
        <v>100</v>
      </c>
      <c r="J430" s="254">
        <v>2535</v>
      </c>
      <c r="K430" s="255">
        <v>100</v>
      </c>
      <c r="L430" s="254">
        <v>41774</v>
      </c>
      <c r="M430" s="255">
        <v>100</v>
      </c>
      <c r="N430" s="183"/>
      <c r="O430" s="35"/>
      <c r="P430" s="375"/>
      <c r="Q430" s="362"/>
      <c r="R430" s="375"/>
      <c r="S430" s="375"/>
      <c r="T430" s="362"/>
      <c r="U430" s="375"/>
      <c r="V430" s="375"/>
      <c r="W430" s="362"/>
      <c r="X430" s="375"/>
    </row>
    <row r="431" spans="1:24" ht="11.25" customHeight="1">
      <c r="A431" s="178" t="s">
        <v>12</v>
      </c>
      <c r="B431" s="493" t="s">
        <v>258</v>
      </c>
      <c r="C431" s="406" t="s">
        <v>230</v>
      </c>
      <c r="D431" s="265">
        <v>0</v>
      </c>
      <c r="E431" s="321" t="s">
        <v>63</v>
      </c>
      <c r="F431" s="17">
        <v>41</v>
      </c>
      <c r="G431" s="18">
        <v>43.851018475185732</v>
      </c>
      <c r="H431" s="267">
        <v>2345</v>
      </c>
      <c r="I431" s="268">
        <v>49.988614021503224</v>
      </c>
      <c r="J431" s="267">
        <v>1735</v>
      </c>
      <c r="K431" s="268">
        <v>68.910686273298168</v>
      </c>
      <c r="L431" s="267">
        <v>24215</v>
      </c>
      <c r="M431" s="268">
        <v>56.619712707005341</v>
      </c>
      <c r="N431" s="183"/>
      <c r="O431" s="36"/>
      <c r="P431" s="378"/>
      <c r="Q431" s="379"/>
      <c r="R431" s="378"/>
      <c r="S431" s="378"/>
      <c r="T431" s="379"/>
      <c r="U431" s="378"/>
      <c r="V431" s="378"/>
      <c r="W431" s="379"/>
      <c r="X431" s="378"/>
    </row>
    <row r="432" spans="1:24" ht="11.25" customHeight="1">
      <c r="A432" s="178"/>
      <c r="B432" s="494"/>
      <c r="C432" s="492" t="s">
        <v>357</v>
      </c>
      <c r="D432" s="179">
        <v>3</v>
      </c>
      <c r="E432" s="243" t="s">
        <v>64</v>
      </c>
      <c r="F432" s="1">
        <v>3</v>
      </c>
      <c r="G432" s="2">
        <v>3.5814407123831158</v>
      </c>
      <c r="H432" s="181">
        <v>251</v>
      </c>
      <c r="I432" s="182">
        <v>5.1994340159016019</v>
      </c>
      <c r="J432" s="181">
        <v>94</v>
      </c>
      <c r="K432" s="182">
        <v>3.5425180039256716</v>
      </c>
      <c r="L432" s="181">
        <v>2050</v>
      </c>
      <c r="M432" s="182">
        <v>4.7544128854564347</v>
      </c>
      <c r="N432" s="183"/>
      <c r="O432" s="31"/>
      <c r="P432" s="348"/>
      <c r="Q432" s="347"/>
      <c r="R432" s="348"/>
      <c r="S432" s="348"/>
      <c r="T432" s="347"/>
      <c r="U432" s="348"/>
      <c r="V432" s="348"/>
      <c r="W432" s="347"/>
      <c r="X432" s="348"/>
    </row>
    <row r="433" spans="1:24" ht="11.25" customHeight="1">
      <c r="A433" s="178"/>
      <c r="B433" s="494"/>
      <c r="C433" s="492"/>
      <c r="D433" s="179">
        <v>8</v>
      </c>
      <c r="E433" s="243" t="s">
        <v>66</v>
      </c>
      <c r="F433" s="1">
        <v>7</v>
      </c>
      <c r="G433" s="2">
        <v>6.9407491617846606</v>
      </c>
      <c r="H433" s="181">
        <v>395</v>
      </c>
      <c r="I433" s="182">
        <v>8.2794483709512541</v>
      </c>
      <c r="J433" s="181">
        <v>166</v>
      </c>
      <c r="K433" s="182">
        <v>6.2933630724087672</v>
      </c>
      <c r="L433" s="181">
        <v>2449</v>
      </c>
      <c r="M433" s="182">
        <v>5.6910663609500469</v>
      </c>
      <c r="N433" s="183"/>
      <c r="O433" s="31"/>
      <c r="P433" s="348"/>
      <c r="Q433" s="347"/>
      <c r="R433" s="348"/>
      <c r="S433" s="348"/>
      <c r="T433" s="347"/>
      <c r="U433" s="348"/>
      <c r="V433" s="348"/>
      <c r="W433" s="347"/>
      <c r="X433" s="348"/>
    </row>
    <row r="434" spans="1:24" ht="11.25" customHeight="1">
      <c r="A434" s="178"/>
      <c r="B434" s="494"/>
      <c r="C434" s="492"/>
      <c r="D434" s="179">
        <v>13</v>
      </c>
      <c r="E434" s="243" t="s">
        <v>65</v>
      </c>
      <c r="F434" s="1">
        <v>6</v>
      </c>
      <c r="G434" s="2">
        <v>6.0528625740542887</v>
      </c>
      <c r="H434" s="181">
        <v>423</v>
      </c>
      <c r="I434" s="182">
        <v>8.7978129562985163</v>
      </c>
      <c r="J434" s="181">
        <v>191</v>
      </c>
      <c r="K434" s="182">
        <v>7.470549529687684</v>
      </c>
      <c r="L434" s="181">
        <v>2584</v>
      </c>
      <c r="M434" s="182">
        <v>5.914872899205406</v>
      </c>
      <c r="N434" s="183"/>
      <c r="O434" s="31"/>
      <c r="P434" s="348"/>
      <c r="Q434" s="347"/>
      <c r="R434" s="348"/>
      <c r="S434" s="348"/>
      <c r="T434" s="347"/>
      <c r="U434" s="348"/>
      <c r="V434" s="348"/>
      <c r="W434" s="347"/>
      <c r="X434" s="348"/>
    </row>
    <row r="435" spans="1:24" ht="11.25" customHeight="1">
      <c r="A435" s="178"/>
      <c r="B435" s="494"/>
      <c r="C435" s="492"/>
      <c r="D435" s="179">
        <v>18</v>
      </c>
      <c r="E435" s="243" t="s">
        <v>67</v>
      </c>
      <c r="F435" s="1">
        <v>10</v>
      </c>
      <c r="G435" s="2">
        <v>10.329951972647832</v>
      </c>
      <c r="H435" s="181">
        <v>475</v>
      </c>
      <c r="I435" s="182">
        <v>10.346101358024612</v>
      </c>
      <c r="J435" s="181">
        <v>166</v>
      </c>
      <c r="K435" s="182">
        <v>6.6179425630677278</v>
      </c>
      <c r="L435" s="181">
        <v>3002</v>
      </c>
      <c r="M435" s="182">
        <v>7.0252747835220948</v>
      </c>
      <c r="N435" s="183"/>
      <c r="O435" s="29">
        <v>11.337431987655201</v>
      </c>
      <c r="P435" s="349">
        <v>8.5648834400200347</v>
      </c>
      <c r="Q435" s="350" t="s" cm="1">
        <v>370</v>
      </c>
      <c r="R435" s="351">
        <v>0.25908223079805826</v>
      </c>
      <c r="S435" s="349">
        <v>4.6512081090671797</v>
      </c>
      <c r="T435" s="350" t="s" cm="1">
        <v>371</v>
      </c>
      <c r="U435" s="351">
        <v>0.79443359900522459</v>
      </c>
      <c r="V435" s="349">
        <v>8.6219275975120837</v>
      </c>
      <c r="W435" s="350" t="s" cm="1">
        <v>370</v>
      </c>
      <c r="X435" s="351">
        <v>0.22680605394252068</v>
      </c>
    </row>
    <row r="436" spans="1:24" ht="11.25" customHeight="1">
      <c r="A436" s="178"/>
      <c r="B436" s="494"/>
      <c r="C436" s="492"/>
      <c r="D436" s="179">
        <v>23</v>
      </c>
      <c r="E436" s="243" t="s">
        <v>68</v>
      </c>
      <c r="F436" s="1">
        <v>12</v>
      </c>
      <c r="G436" s="2">
        <v>12.831268195780627</v>
      </c>
      <c r="H436" s="181">
        <v>369</v>
      </c>
      <c r="I436" s="182">
        <v>7.9234871507018108</v>
      </c>
      <c r="J436" s="181">
        <v>107</v>
      </c>
      <c r="K436" s="182">
        <v>4.0771520324363379</v>
      </c>
      <c r="L436" s="181">
        <v>2292</v>
      </c>
      <c r="M436" s="182">
        <v>5.3908348302006939</v>
      </c>
      <c r="N436" s="183"/>
      <c r="O436" s="30"/>
      <c r="P436" s="344" t="s" cm="1">
        <v>260</v>
      </c>
      <c r="Q436" s="344"/>
      <c r="R436" s="344"/>
      <c r="S436" s="344" t="s" cm="1">
        <v>259</v>
      </c>
      <c r="T436" s="344"/>
      <c r="U436" s="344"/>
      <c r="V436" s="344" t="s" cm="1">
        <v>260</v>
      </c>
      <c r="W436" s="352"/>
      <c r="X436" s="352"/>
    </row>
    <row r="437" spans="1:24" ht="11.25" customHeight="1">
      <c r="A437" s="178"/>
      <c r="B437" s="494"/>
      <c r="C437" s="492"/>
      <c r="D437" s="179">
        <v>28</v>
      </c>
      <c r="E437" s="243" t="s">
        <v>69</v>
      </c>
      <c r="F437" s="1">
        <v>6</v>
      </c>
      <c r="G437" s="2">
        <v>6.7784056217263409</v>
      </c>
      <c r="H437" s="181">
        <v>190</v>
      </c>
      <c r="I437" s="182">
        <v>4.1071025068695182</v>
      </c>
      <c r="J437" s="181">
        <v>45</v>
      </c>
      <c r="K437" s="182">
        <v>1.5530551564701427</v>
      </c>
      <c r="L437" s="181">
        <v>1419</v>
      </c>
      <c r="M437" s="182">
        <v>3.3859151709096222</v>
      </c>
      <c r="N437" s="183"/>
      <c r="O437" s="30"/>
      <c r="P437" s="384"/>
      <c r="Q437" s="385"/>
      <c r="R437" s="386"/>
      <c r="S437" s="384"/>
      <c r="T437" s="385"/>
      <c r="U437" s="384"/>
      <c r="V437" s="384"/>
      <c r="W437" s="385"/>
      <c r="X437" s="384"/>
    </row>
    <row r="438" spans="1:24" ht="11.25" customHeight="1">
      <c r="A438" s="178"/>
      <c r="B438" s="494"/>
      <c r="C438" s="492"/>
      <c r="D438" s="179">
        <v>33</v>
      </c>
      <c r="E438" s="180" t="s">
        <v>62</v>
      </c>
      <c r="F438" s="1">
        <v>9</v>
      </c>
      <c r="G438" s="2">
        <v>9.6343032864374045</v>
      </c>
      <c r="H438" s="181">
        <v>231</v>
      </c>
      <c r="I438" s="182">
        <v>5.3579996197540893</v>
      </c>
      <c r="J438" s="181">
        <v>40</v>
      </c>
      <c r="K438" s="182">
        <v>1.5347333687064004</v>
      </c>
      <c r="L438" s="181">
        <v>3808</v>
      </c>
      <c r="M438" s="182">
        <v>11.217910362726382</v>
      </c>
      <c r="N438" s="183"/>
      <c r="O438" s="30"/>
      <c r="P438" s="384"/>
      <c r="Q438" s="385"/>
      <c r="R438" s="386"/>
      <c r="S438" s="384"/>
      <c r="T438" s="385"/>
      <c r="U438" s="384"/>
      <c r="V438" s="384"/>
      <c r="W438" s="385"/>
      <c r="X438" s="384"/>
    </row>
    <row r="439" spans="1:24" ht="11.25" customHeight="1">
      <c r="A439" s="178"/>
      <c r="B439" s="495"/>
      <c r="C439" s="497"/>
      <c r="D439" s="262"/>
      <c r="E439" s="263" t="s">
        <v>4</v>
      </c>
      <c r="F439" s="15">
        <v>94</v>
      </c>
      <c r="G439" s="16">
        <v>100</v>
      </c>
      <c r="H439" s="254">
        <v>4679</v>
      </c>
      <c r="I439" s="255">
        <v>100</v>
      </c>
      <c r="J439" s="254">
        <v>2544</v>
      </c>
      <c r="K439" s="255">
        <v>100</v>
      </c>
      <c r="L439" s="254">
        <v>41819</v>
      </c>
      <c r="M439" s="255">
        <v>100</v>
      </c>
      <c r="N439" s="183"/>
      <c r="O439" s="35"/>
      <c r="P439" s="375"/>
      <c r="Q439" s="362"/>
      <c r="R439" s="375"/>
      <c r="S439" s="375"/>
      <c r="T439" s="362"/>
      <c r="U439" s="375"/>
      <c r="V439" s="375"/>
      <c r="W439" s="362"/>
      <c r="X439" s="375"/>
    </row>
    <row r="440" spans="1:24">
      <c r="A440" s="178"/>
      <c r="B440" s="493" t="s">
        <v>210</v>
      </c>
      <c r="C440" s="406" t="s">
        <v>253</v>
      </c>
      <c r="D440" s="265"/>
      <c r="E440" s="266"/>
      <c r="F440" s="267"/>
      <c r="G440" s="268"/>
      <c r="H440" s="267"/>
      <c r="I440" s="268"/>
      <c r="J440" s="267"/>
      <c r="K440" s="268"/>
      <c r="L440" s="267"/>
      <c r="M440" s="268"/>
      <c r="N440" s="183"/>
      <c r="O440" s="41"/>
      <c r="P440" s="376"/>
      <c r="Q440" s="377"/>
      <c r="R440" s="376"/>
      <c r="S440" s="376"/>
      <c r="T440" s="377"/>
      <c r="U440" s="376"/>
      <c r="V440" s="376"/>
      <c r="W440" s="377"/>
      <c r="X440" s="376"/>
    </row>
    <row r="441" spans="1:24" ht="15.75" customHeight="1">
      <c r="A441" s="178"/>
      <c r="B441" s="494"/>
      <c r="C441" s="492" t="s">
        <v>363</v>
      </c>
      <c r="D441" s="179"/>
      <c r="E441" s="243"/>
      <c r="F441" s="181"/>
      <c r="G441" s="182"/>
      <c r="H441" s="181"/>
      <c r="I441" s="182"/>
      <c r="J441" s="181"/>
      <c r="K441" s="182"/>
      <c r="L441" s="181"/>
      <c r="M441" s="182"/>
      <c r="N441" s="183"/>
      <c r="O441" s="29">
        <v>12.772296300339463</v>
      </c>
      <c r="P441" s="349">
        <v>10.691956007690857</v>
      </c>
      <c r="Q441" s="350" t="s" cm="1">
        <v>373</v>
      </c>
      <c r="R441" s="351">
        <v>0.17052750210738149</v>
      </c>
      <c r="S441" s="349">
        <v>6.4741881720819388</v>
      </c>
      <c r="T441" s="350" t="s" cm="1">
        <v>371</v>
      </c>
      <c r="U441" s="351">
        <v>0.61495153026350913</v>
      </c>
      <c r="V441" s="349">
        <v>10.319535931816901</v>
      </c>
      <c r="W441" s="350" t="s" cm="1">
        <v>373</v>
      </c>
      <c r="X441" s="351">
        <v>0.18893933559775161</v>
      </c>
    </row>
    <row r="442" spans="1:24" ht="15.75" customHeight="1">
      <c r="A442" s="178"/>
      <c r="B442" s="494"/>
      <c r="C442" s="492"/>
      <c r="D442" s="179"/>
      <c r="E442" s="180"/>
      <c r="F442" s="181"/>
      <c r="G442" s="182"/>
      <c r="H442" s="181"/>
      <c r="I442" s="182"/>
      <c r="J442" s="181"/>
      <c r="K442" s="182"/>
      <c r="L442" s="181"/>
      <c r="M442" s="182"/>
      <c r="N442" s="183"/>
      <c r="O442" s="30"/>
      <c r="P442" s="344" t="s" cm="1">
        <v>378</v>
      </c>
      <c r="Q442" s="344"/>
      <c r="R442" s="344"/>
      <c r="S442" s="344" t="s" cm="1">
        <v>259</v>
      </c>
      <c r="T442" s="344"/>
      <c r="U442" s="344"/>
      <c r="V442" s="344" t="s" cm="1">
        <v>378</v>
      </c>
      <c r="W442" s="352"/>
      <c r="X442" s="352"/>
    </row>
    <row r="443" spans="1:24" ht="7.5" customHeight="1">
      <c r="A443" s="178"/>
      <c r="B443" s="460"/>
      <c r="C443" s="465"/>
      <c r="D443" s="262"/>
      <c r="E443" s="263"/>
      <c r="F443" s="254"/>
      <c r="G443" s="255"/>
      <c r="H443" s="254"/>
      <c r="I443" s="255"/>
      <c r="J443" s="254"/>
      <c r="K443" s="255"/>
      <c r="L443" s="254"/>
      <c r="M443" s="255"/>
      <c r="N443" s="183"/>
      <c r="O443" s="39"/>
      <c r="P443" s="389"/>
      <c r="Q443" s="389"/>
      <c r="R443" s="389"/>
      <c r="S443" s="389"/>
      <c r="T443" s="389"/>
      <c r="U443" s="389"/>
      <c r="V443" s="390"/>
      <c r="W443" s="390"/>
      <c r="X443" s="390"/>
    </row>
    <row r="444" spans="1:24" ht="11.25" customHeight="1">
      <c r="A444" s="178" t="s">
        <v>13</v>
      </c>
      <c r="B444" s="493" t="s">
        <v>133</v>
      </c>
      <c r="C444" s="406" t="s">
        <v>231</v>
      </c>
      <c r="D444" s="265">
        <v>0</v>
      </c>
      <c r="E444" s="321" t="s">
        <v>63</v>
      </c>
      <c r="F444" s="17">
        <v>65</v>
      </c>
      <c r="G444" s="18">
        <v>67.063805602588928</v>
      </c>
      <c r="H444" s="267">
        <v>3035</v>
      </c>
      <c r="I444" s="268">
        <v>64.805254039360221</v>
      </c>
      <c r="J444" s="267">
        <v>1503</v>
      </c>
      <c r="K444" s="268">
        <v>58.931537516584541</v>
      </c>
      <c r="L444" s="267">
        <v>26479</v>
      </c>
      <c r="M444" s="268">
        <v>63.93363447269769</v>
      </c>
      <c r="N444" s="183"/>
      <c r="O444" s="30"/>
      <c r="P444" s="367"/>
      <c r="Q444" s="368"/>
      <c r="R444" s="367"/>
      <c r="S444" s="367"/>
      <c r="T444" s="368"/>
      <c r="U444" s="367"/>
      <c r="V444" s="367"/>
      <c r="W444" s="368"/>
      <c r="X444" s="367"/>
    </row>
    <row r="445" spans="1:24" ht="11.25" customHeight="1">
      <c r="A445" s="178"/>
      <c r="B445" s="494"/>
      <c r="C445" s="492" t="s">
        <v>358</v>
      </c>
      <c r="D445" s="179">
        <v>3</v>
      </c>
      <c r="E445" s="243" t="s">
        <v>64</v>
      </c>
      <c r="F445" s="1">
        <v>20</v>
      </c>
      <c r="G445" s="2">
        <v>21.914083525269902</v>
      </c>
      <c r="H445" s="181">
        <v>1043</v>
      </c>
      <c r="I445" s="182">
        <v>22.017088502191807</v>
      </c>
      <c r="J445" s="181">
        <v>688</v>
      </c>
      <c r="K445" s="182">
        <v>28.091072309478061</v>
      </c>
      <c r="L445" s="181">
        <v>10362</v>
      </c>
      <c r="M445" s="182">
        <v>23.955399669488902</v>
      </c>
      <c r="N445" s="183"/>
      <c r="O445" s="31"/>
      <c r="P445" s="348"/>
      <c r="Q445" s="347"/>
      <c r="R445" s="348"/>
      <c r="S445" s="348"/>
      <c r="T445" s="347"/>
      <c r="U445" s="348"/>
      <c r="V445" s="348"/>
      <c r="W445" s="347"/>
      <c r="X445" s="348"/>
    </row>
    <row r="446" spans="1:24" ht="11.25" customHeight="1">
      <c r="A446" s="178"/>
      <c r="B446" s="494"/>
      <c r="C446" s="492"/>
      <c r="D446" s="179">
        <v>8</v>
      </c>
      <c r="E446" s="243" t="s">
        <v>66</v>
      </c>
      <c r="F446" s="1">
        <v>3</v>
      </c>
      <c r="G446" s="2">
        <v>3.3300683503727431</v>
      </c>
      <c r="H446" s="181">
        <v>281</v>
      </c>
      <c r="I446" s="182">
        <v>6.0868628284150477</v>
      </c>
      <c r="J446" s="181">
        <v>167</v>
      </c>
      <c r="K446" s="182">
        <v>6.3568192470344105</v>
      </c>
      <c r="L446" s="181">
        <v>2391</v>
      </c>
      <c r="M446" s="182">
        <v>5.6523668284826423</v>
      </c>
      <c r="N446" s="183"/>
      <c r="O446" s="31"/>
      <c r="P446" s="348"/>
      <c r="Q446" s="347"/>
      <c r="R446" s="348"/>
      <c r="S446" s="348"/>
      <c r="T446" s="347"/>
      <c r="U446" s="348"/>
      <c r="V446" s="348"/>
      <c r="W446" s="347"/>
      <c r="X446" s="348"/>
    </row>
    <row r="447" spans="1:24" ht="11.25" customHeight="1">
      <c r="A447" s="178"/>
      <c r="B447" s="494"/>
      <c r="C447" s="492"/>
      <c r="D447" s="179">
        <v>13</v>
      </c>
      <c r="E447" s="243" t="s">
        <v>65</v>
      </c>
      <c r="F447" s="1">
        <v>1</v>
      </c>
      <c r="G447" s="2">
        <v>0.87239483427913878</v>
      </c>
      <c r="H447" s="181">
        <v>153</v>
      </c>
      <c r="I447" s="182">
        <v>3.343768006027624</v>
      </c>
      <c r="J447" s="181">
        <v>99</v>
      </c>
      <c r="K447" s="182">
        <v>3.8170449840448475</v>
      </c>
      <c r="L447" s="181">
        <v>1200</v>
      </c>
      <c r="M447" s="182">
        <v>2.9593864094780375</v>
      </c>
      <c r="N447" s="183"/>
      <c r="O447" s="31"/>
      <c r="P447" s="348"/>
      <c r="Q447" s="347"/>
      <c r="R447" s="348"/>
      <c r="S447" s="348"/>
      <c r="T447" s="347"/>
      <c r="U447" s="348"/>
      <c r="V447" s="348"/>
      <c r="W447" s="347"/>
      <c r="X447" s="348"/>
    </row>
    <row r="448" spans="1:24" ht="11.25" customHeight="1">
      <c r="A448" s="178"/>
      <c r="B448" s="494"/>
      <c r="C448" s="492"/>
      <c r="D448" s="179">
        <v>18</v>
      </c>
      <c r="E448" s="243" t="s">
        <v>67</v>
      </c>
      <c r="F448" s="1">
        <v>2</v>
      </c>
      <c r="G448" s="2">
        <v>1.7447896685582776</v>
      </c>
      <c r="H448" s="181">
        <v>75</v>
      </c>
      <c r="I448" s="182">
        <v>1.7020634467497444</v>
      </c>
      <c r="J448" s="181">
        <v>42</v>
      </c>
      <c r="K448" s="182">
        <v>1.4048260267842547</v>
      </c>
      <c r="L448" s="181">
        <v>658</v>
      </c>
      <c r="M448" s="182">
        <v>1.6015313705501271</v>
      </c>
      <c r="N448" s="183"/>
      <c r="O448" s="29">
        <v>2.5185187869388295</v>
      </c>
      <c r="P448" s="349">
        <v>2.4340869109232228</v>
      </c>
      <c r="Q448" s="350" t="s" cm="1">
        <v>373</v>
      </c>
      <c r="R448" s="351">
        <v>1.6466552307067651E-2</v>
      </c>
      <c r="S448" s="349">
        <v>2.4611371185846833</v>
      </c>
      <c r="T448" s="350" t="s" cm="1">
        <v>373</v>
      </c>
      <c r="U448" s="351">
        <v>1.2346362915980409E-2</v>
      </c>
      <c r="V448" s="349">
        <v>2.3678360461526102</v>
      </c>
      <c r="W448" s="350" t="s" cm="1">
        <v>373</v>
      </c>
      <c r="X448" s="351">
        <v>2.9955911459680171E-2</v>
      </c>
    </row>
    <row r="449" spans="1:24" ht="11.25" customHeight="1">
      <c r="A449" s="178"/>
      <c r="B449" s="494"/>
      <c r="C449" s="492"/>
      <c r="D449" s="179">
        <v>23</v>
      </c>
      <c r="E449" s="243" t="s">
        <v>68</v>
      </c>
      <c r="F449" s="1">
        <v>5</v>
      </c>
      <c r="G449" s="2">
        <v>5.0748580189310202</v>
      </c>
      <c r="H449" s="181">
        <v>51</v>
      </c>
      <c r="I449" s="182">
        <v>1.1233730377355953</v>
      </c>
      <c r="J449" s="181">
        <v>26</v>
      </c>
      <c r="K449" s="182">
        <v>0.93753715522486381</v>
      </c>
      <c r="L449" s="181">
        <v>328</v>
      </c>
      <c r="M449" s="182">
        <v>0.86183956466929434</v>
      </c>
      <c r="N449" s="183"/>
      <c r="O449" s="30"/>
      <c r="P449" s="344" t="s" cm="1">
        <v>378</v>
      </c>
      <c r="Q449" s="344"/>
      <c r="R449" s="344"/>
      <c r="S449" s="344" t="s" cm="1">
        <v>378</v>
      </c>
      <c r="T449" s="344"/>
      <c r="U449" s="344"/>
      <c r="V449" s="344" t="s" cm="1">
        <v>378</v>
      </c>
      <c r="W449" s="352"/>
      <c r="X449" s="352"/>
    </row>
    <row r="450" spans="1:24" ht="11.25" customHeight="1">
      <c r="A450" s="178"/>
      <c r="B450" s="494"/>
      <c r="C450" s="492"/>
      <c r="D450" s="179">
        <v>28</v>
      </c>
      <c r="E450" s="243" t="s">
        <v>69</v>
      </c>
      <c r="F450" s="1">
        <v>0</v>
      </c>
      <c r="G450" s="2">
        <v>0</v>
      </c>
      <c r="H450" s="181">
        <v>16</v>
      </c>
      <c r="I450" s="182">
        <v>0.33873152671865947</v>
      </c>
      <c r="J450" s="181">
        <v>4</v>
      </c>
      <c r="K450" s="182">
        <v>0.1408475998393306</v>
      </c>
      <c r="L450" s="181">
        <v>105</v>
      </c>
      <c r="M450" s="182">
        <v>0.29041145295881993</v>
      </c>
      <c r="N450" s="183"/>
      <c r="O450" s="30"/>
      <c r="P450" s="384"/>
      <c r="Q450" s="385"/>
      <c r="R450" s="386"/>
      <c r="S450" s="384"/>
      <c r="T450" s="385"/>
      <c r="U450" s="384"/>
      <c r="V450" s="384"/>
      <c r="W450" s="385"/>
      <c r="X450" s="384"/>
    </row>
    <row r="451" spans="1:24" ht="11.25" customHeight="1">
      <c r="A451" s="178"/>
      <c r="B451" s="494"/>
      <c r="C451" s="492"/>
      <c r="D451" s="179">
        <v>33</v>
      </c>
      <c r="E451" s="180" t="s">
        <v>62</v>
      </c>
      <c r="F451" s="1">
        <v>0</v>
      </c>
      <c r="G451" s="2">
        <v>0</v>
      </c>
      <c r="H451" s="181">
        <v>21</v>
      </c>
      <c r="I451" s="182">
        <v>0.58285861280385998</v>
      </c>
      <c r="J451" s="181">
        <v>10</v>
      </c>
      <c r="K451" s="182">
        <v>0.32031516101168328</v>
      </c>
      <c r="L451" s="181">
        <v>266</v>
      </c>
      <c r="M451" s="182">
        <v>0.74543023165106448</v>
      </c>
      <c r="N451" s="183"/>
      <c r="O451" s="30"/>
      <c r="P451" s="384"/>
      <c r="Q451" s="385"/>
      <c r="R451" s="386"/>
      <c r="S451" s="384"/>
      <c r="T451" s="385"/>
      <c r="U451" s="384"/>
      <c r="V451" s="384"/>
      <c r="W451" s="385"/>
      <c r="X451" s="384"/>
    </row>
    <row r="452" spans="1:24" ht="11.25" customHeight="1">
      <c r="A452" s="178"/>
      <c r="B452" s="495"/>
      <c r="C452" s="497"/>
      <c r="D452" s="262"/>
      <c r="E452" s="263" t="s">
        <v>4</v>
      </c>
      <c r="F452" s="15">
        <v>96</v>
      </c>
      <c r="G452" s="16">
        <v>100</v>
      </c>
      <c r="H452" s="254">
        <v>4675</v>
      </c>
      <c r="I452" s="255">
        <v>100</v>
      </c>
      <c r="J452" s="254">
        <v>2539</v>
      </c>
      <c r="K452" s="255">
        <v>100</v>
      </c>
      <c r="L452" s="254">
        <v>41789</v>
      </c>
      <c r="M452" s="255">
        <v>100</v>
      </c>
      <c r="N452" s="183"/>
      <c r="O452" s="39"/>
      <c r="P452" s="397"/>
      <c r="Q452" s="364"/>
      <c r="R452" s="397"/>
      <c r="S452" s="397"/>
      <c r="T452" s="364"/>
      <c r="U452" s="397"/>
      <c r="V452" s="397"/>
      <c r="W452" s="364"/>
      <c r="X452" s="397"/>
    </row>
    <row r="453" spans="1:24" ht="11.25" customHeight="1">
      <c r="A453" s="178" t="s">
        <v>14</v>
      </c>
      <c r="B453" s="493" t="s">
        <v>134</v>
      </c>
      <c r="C453" s="406" t="s">
        <v>232</v>
      </c>
      <c r="D453" s="265">
        <v>0</v>
      </c>
      <c r="E453" s="321" t="s">
        <v>63</v>
      </c>
      <c r="F453" s="17">
        <v>8</v>
      </c>
      <c r="G453" s="18">
        <v>9.3066939713142638</v>
      </c>
      <c r="H453" s="267">
        <v>99</v>
      </c>
      <c r="I453" s="268">
        <v>2.186865265689367</v>
      </c>
      <c r="J453" s="267">
        <v>50</v>
      </c>
      <c r="K453" s="268">
        <v>2.3108057482385149</v>
      </c>
      <c r="L453" s="267">
        <v>1172</v>
      </c>
      <c r="M453" s="268">
        <v>3.1217400193300495</v>
      </c>
      <c r="N453" s="183"/>
      <c r="O453" s="41"/>
      <c r="P453" s="376"/>
      <c r="Q453" s="377"/>
      <c r="R453" s="376"/>
      <c r="S453" s="376"/>
      <c r="T453" s="377"/>
      <c r="U453" s="376"/>
      <c r="V453" s="376"/>
      <c r="W453" s="377"/>
      <c r="X453" s="376"/>
    </row>
    <row r="454" spans="1:24" ht="11.25" customHeight="1">
      <c r="A454" s="178"/>
      <c r="B454" s="494"/>
      <c r="C454" s="492" t="s">
        <v>359</v>
      </c>
      <c r="D454" s="179">
        <v>3</v>
      </c>
      <c r="E454" s="243" t="s">
        <v>64</v>
      </c>
      <c r="F454" s="1">
        <v>21</v>
      </c>
      <c r="G454" s="2">
        <v>19.222059121872402</v>
      </c>
      <c r="H454" s="181">
        <v>961</v>
      </c>
      <c r="I454" s="182">
        <v>20.328540152621251</v>
      </c>
      <c r="J454" s="181">
        <v>515</v>
      </c>
      <c r="K454" s="182">
        <v>18.834540698317745</v>
      </c>
      <c r="L454" s="181">
        <v>9956</v>
      </c>
      <c r="M454" s="182">
        <v>23.818862962867527</v>
      </c>
      <c r="N454" s="183"/>
      <c r="O454" s="31"/>
      <c r="P454" s="348"/>
      <c r="Q454" s="347"/>
      <c r="R454" s="348"/>
      <c r="S454" s="348"/>
      <c r="T454" s="347"/>
      <c r="U454" s="348"/>
      <c r="V454" s="348"/>
      <c r="W454" s="347"/>
      <c r="X454" s="348"/>
    </row>
    <row r="455" spans="1:24" ht="11.25" customHeight="1">
      <c r="A455" s="178"/>
      <c r="B455" s="494"/>
      <c r="C455" s="492"/>
      <c r="D455" s="179">
        <v>8</v>
      </c>
      <c r="E455" s="243" t="s">
        <v>66</v>
      </c>
      <c r="F455" s="1">
        <v>20</v>
      </c>
      <c r="G455" s="2">
        <v>21.012315923259401</v>
      </c>
      <c r="H455" s="181">
        <v>1213</v>
      </c>
      <c r="I455" s="182">
        <v>25.596113891990907</v>
      </c>
      <c r="J455" s="181">
        <v>623</v>
      </c>
      <c r="K455" s="182">
        <v>23.98098325757169</v>
      </c>
      <c r="L455" s="181">
        <v>11218</v>
      </c>
      <c r="M455" s="182">
        <v>26.078467158079892</v>
      </c>
      <c r="N455" s="183"/>
      <c r="O455" s="31"/>
      <c r="P455" s="348"/>
      <c r="Q455" s="347"/>
      <c r="R455" s="348"/>
      <c r="S455" s="348"/>
      <c r="T455" s="347"/>
      <c r="U455" s="348"/>
      <c r="V455" s="348"/>
      <c r="W455" s="347"/>
      <c r="X455" s="348"/>
    </row>
    <row r="456" spans="1:24" ht="11.25" customHeight="1">
      <c r="A456" s="178"/>
      <c r="B456" s="494"/>
      <c r="C456" s="492"/>
      <c r="D456" s="179">
        <v>13</v>
      </c>
      <c r="E456" s="243" t="s">
        <v>65</v>
      </c>
      <c r="F456" s="1">
        <v>18</v>
      </c>
      <c r="G456" s="2">
        <v>18.743526161640968</v>
      </c>
      <c r="H456" s="181">
        <v>1007</v>
      </c>
      <c r="I456" s="182">
        <v>21.290651984841375</v>
      </c>
      <c r="J456" s="181">
        <v>566</v>
      </c>
      <c r="K456" s="182">
        <v>22.895660167307557</v>
      </c>
      <c r="L456" s="181">
        <v>8137</v>
      </c>
      <c r="M456" s="182">
        <v>19.252638190538281</v>
      </c>
      <c r="N456" s="183"/>
      <c r="O456" s="31"/>
      <c r="P456" s="348"/>
      <c r="Q456" s="347"/>
      <c r="R456" s="348"/>
      <c r="S456" s="348"/>
      <c r="T456" s="347"/>
      <c r="U456" s="348"/>
      <c r="V456" s="348"/>
      <c r="W456" s="347"/>
      <c r="X456" s="348"/>
    </row>
    <row r="457" spans="1:24" ht="11.25" customHeight="1">
      <c r="A457" s="178"/>
      <c r="B457" s="494"/>
      <c r="C457" s="492"/>
      <c r="D457" s="179">
        <v>18</v>
      </c>
      <c r="E457" s="243" t="s">
        <v>67</v>
      </c>
      <c r="F457" s="1">
        <v>12</v>
      </c>
      <c r="G457" s="2">
        <v>11.894505706420315</v>
      </c>
      <c r="H457" s="181">
        <v>630</v>
      </c>
      <c r="I457" s="182">
        <v>13.437944678939214</v>
      </c>
      <c r="J457" s="181">
        <v>365</v>
      </c>
      <c r="K457" s="182">
        <v>14.59497063853572</v>
      </c>
      <c r="L457" s="181">
        <v>5257</v>
      </c>
      <c r="M457" s="182">
        <v>12.557820067510683</v>
      </c>
      <c r="N457" s="183"/>
      <c r="O457" s="29">
        <v>12.147376425751682</v>
      </c>
      <c r="P457" s="349">
        <v>12.680935736349445</v>
      </c>
      <c r="Q457" s="350" t="s" cm="1">
        <v>373</v>
      </c>
      <c r="R457" s="351">
        <v>-6.0749100809133753E-2</v>
      </c>
      <c r="S457" s="349">
        <v>12.960179957852914</v>
      </c>
      <c r="T457" s="350" t="s" cm="1">
        <v>373</v>
      </c>
      <c r="U457" s="351">
        <v>-9.3368045162350047E-2</v>
      </c>
      <c r="V457" s="349">
        <v>11.846587154281071</v>
      </c>
      <c r="W457" s="350" t="s" cm="1">
        <v>373</v>
      </c>
      <c r="X457" s="351">
        <v>3.4415378698890269E-2</v>
      </c>
    </row>
    <row r="458" spans="1:24" ht="11.25" customHeight="1">
      <c r="A458" s="178"/>
      <c r="B458" s="494"/>
      <c r="C458" s="492"/>
      <c r="D458" s="179">
        <v>23</v>
      </c>
      <c r="E458" s="243" t="s">
        <v>68</v>
      </c>
      <c r="F458" s="1">
        <v>8</v>
      </c>
      <c r="G458" s="2">
        <v>9.8306940643744145</v>
      </c>
      <c r="H458" s="181">
        <v>316</v>
      </c>
      <c r="I458" s="182">
        <v>6.8447268192768709</v>
      </c>
      <c r="J458" s="181">
        <v>176</v>
      </c>
      <c r="K458" s="182">
        <v>7.2599508342653811</v>
      </c>
      <c r="L458" s="181">
        <v>2410</v>
      </c>
      <c r="M458" s="182">
        <v>5.7276338045963282</v>
      </c>
      <c r="N458" s="183"/>
      <c r="O458" s="30"/>
      <c r="P458" s="344" t="s" cm="1">
        <v>378</v>
      </c>
      <c r="Q458" s="344"/>
      <c r="R458" s="344"/>
      <c r="S458" s="344" t="s" cm="1">
        <v>378</v>
      </c>
      <c r="T458" s="344"/>
      <c r="U458" s="344"/>
      <c r="V458" s="344" t="s" cm="1">
        <v>378</v>
      </c>
      <c r="W458" s="352"/>
      <c r="X458" s="352"/>
    </row>
    <row r="459" spans="1:24" ht="11.25" customHeight="1">
      <c r="A459" s="178"/>
      <c r="B459" s="494"/>
      <c r="C459" s="492"/>
      <c r="D459" s="179">
        <v>28</v>
      </c>
      <c r="E459" s="243" t="s">
        <v>69</v>
      </c>
      <c r="F459" s="1">
        <v>4</v>
      </c>
      <c r="G459" s="2">
        <v>4.915347032187209</v>
      </c>
      <c r="H459" s="181">
        <v>131</v>
      </c>
      <c r="I459" s="182">
        <v>2.8302685290706178</v>
      </c>
      <c r="J459" s="181">
        <v>65</v>
      </c>
      <c r="K459" s="182">
        <v>2.7454681734520205</v>
      </c>
      <c r="L459" s="181">
        <v>1074</v>
      </c>
      <c r="M459" s="182">
        <v>2.5817919829660849</v>
      </c>
      <c r="N459" s="183"/>
      <c r="O459" s="30"/>
      <c r="P459" s="384"/>
      <c r="Q459" s="385"/>
      <c r="R459" s="386"/>
      <c r="S459" s="384"/>
      <c r="T459" s="385"/>
      <c r="U459" s="384"/>
      <c r="V459" s="384"/>
      <c r="W459" s="385"/>
      <c r="X459" s="384"/>
    </row>
    <row r="460" spans="1:24" ht="11.25" customHeight="1">
      <c r="A460" s="178"/>
      <c r="B460" s="494"/>
      <c r="C460" s="492"/>
      <c r="D460" s="179">
        <v>33</v>
      </c>
      <c r="E460" s="180" t="s">
        <v>62</v>
      </c>
      <c r="F460" s="1">
        <v>5</v>
      </c>
      <c r="G460" s="2">
        <v>5.0748580189310202</v>
      </c>
      <c r="H460" s="181">
        <v>327</v>
      </c>
      <c r="I460" s="182">
        <v>7.4848886775749888</v>
      </c>
      <c r="J460" s="181">
        <v>175</v>
      </c>
      <c r="K460" s="182">
        <v>7.3776204823139899</v>
      </c>
      <c r="L460" s="181">
        <v>2592</v>
      </c>
      <c r="M460" s="182">
        <v>6.8610458140883406</v>
      </c>
      <c r="N460" s="183"/>
      <c r="O460" s="30"/>
      <c r="P460" s="384"/>
      <c r="Q460" s="385"/>
      <c r="R460" s="386"/>
      <c r="S460" s="384"/>
      <c r="T460" s="385"/>
      <c r="U460" s="384"/>
      <c r="V460" s="384"/>
      <c r="W460" s="385"/>
      <c r="X460" s="384"/>
    </row>
    <row r="461" spans="1:24" ht="11.25" customHeight="1">
      <c r="A461" s="107"/>
      <c r="B461" s="495"/>
      <c r="C461" s="497"/>
      <c r="D461" s="262"/>
      <c r="E461" s="263" t="s">
        <v>4</v>
      </c>
      <c r="F461" s="15">
        <v>96</v>
      </c>
      <c r="G461" s="16">
        <v>100</v>
      </c>
      <c r="H461" s="254">
        <v>4684</v>
      </c>
      <c r="I461" s="255">
        <v>100</v>
      </c>
      <c r="J461" s="254">
        <v>2535</v>
      </c>
      <c r="K461" s="255">
        <v>100</v>
      </c>
      <c r="L461" s="254">
        <v>41816</v>
      </c>
      <c r="M461" s="255">
        <v>100</v>
      </c>
      <c r="N461" s="183"/>
      <c r="O461" s="35"/>
      <c r="P461" s="375"/>
      <c r="Q461" s="362"/>
      <c r="R461" s="375"/>
      <c r="S461" s="375"/>
      <c r="T461" s="362"/>
      <c r="U461" s="375"/>
      <c r="V461" s="375"/>
      <c r="W461" s="362"/>
      <c r="X461" s="375"/>
    </row>
    <row r="462" spans="1:24" ht="11.25" customHeight="1">
      <c r="A462" s="178" t="s">
        <v>15</v>
      </c>
      <c r="B462" s="493" t="s">
        <v>135</v>
      </c>
      <c r="C462" s="406" t="s">
        <v>233</v>
      </c>
      <c r="D462" s="265">
        <v>0</v>
      </c>
      <c r="E462" s="321" t="s">
        <v>63</v>
      </c>
      <c r="F462" s="17">
        <v>56</v>
      </c>
      <c r="G462" s="18">
        <v>57.975368153481185</v>
      </c>
      <c r="H462" s="267">
        <v>3152</v>
      </c>
      <c r="I462" s="268">
        <v>67.097337117567179</v>
      </c>
      <c r="J462" s="267">
        <v>1963</v>
      </c>
      <c r="K462" s="268">
        <v>78.197393654299134</v>
      </c>
      <c r="L462" s="267">
        <v>27251</v>
      </c>
      <c r="M462" s="268">
        <v>63.702619523156599</v>
      </c>
      <c r="N462" s="183"/>
      <c r="O462" s="36"/>
      <c r="P462" s="378"/>
      <c r="Q462" s="379"/>
      <c r="R462" s="378"/>
      <c r="S462" s="378"/>
      <c r="T462" s="379"/>
      <c r="U462" s="378"/>
      <c r="V462" s="378"/>
      <c r="W462" s="379"/>
      <c r="X462" s="378"/>
    </row>
    <row r="463" spans="1:24" ht="11.25" customHeight="1">
      <c r="A463" s="178"/>
      <c r="B463" s="494"/>
      <c r="C463" s="492" t="s">
        <v>360</v>
      </c>
      <c r="D463" s="179">
        <v>3</v>
      </c>
      <c r="E463" s="243" t="s">
        <v>64</v>
      </c>
      <c r="F463" s="1">
        <v>17</v>
      </c>
      <c r="G463" s="2">
        <v>16.969363725351332</v>
      </c>
      <c r="H463" s="181">
        <v>672</v>
      </c>
      <c r="I463" s="182">
        <v>14.36125949523592</v>
      </c>
      <c r="J463" s="181">
        <v>251</v>
      </c>
      <c r="K463" s="182">
        <v>9.6183505251829224</v>
      </c>
      <c r="L463" s="181">
        <v>5385</v>
      </c>
      <c r="M463" s="182">
        <v>12.655384045832898</v>
      </c>
      <c r="N463" s="183"/>
      <c r="O463" s="31"/>
      <c r="P463" s="348"/>
      <c r="Q463" s="347"/>
      <c r="R463" s="348"/>
      <c r="S463" s="348"/>
      <c r="T463" s="347"/>
      <c r="U463" s="348"/>
      <c r="V463" s="348"/>
      <c r="W463" s="347"/>
      <c r="X463" s="348"/>
    </row>
    <row r="464" spans="1:24" ht="11.25" customHeight="1">
      <c r="A464" s="178"/>
      <c r="B464" s="494"/>
      <c r="C464" s="492"/>
      <c r="D464" s="179">
        <v>8</v>
      </c>
      <c r="E464" s="243" t="s">
        <v>66</v>
      </c>
      <c r="F464" s="1">
        <v>10</v>
      </c>
      <c r="G464" s="2">
        <v>9.4368321903267134</v>
      </c>
      <c r="H464" s="181">
        <v>313</v>
      </c>
      <c r="I464" s="182">
        <v>6.9256098841325207</v>
      </c>
      <c r="J464" s="181">
        <v>133</v>
      </c>
      <c r="K464" s="182">
        <v>5.2196156224404326</v>
      </c>
      <c r="L464" s="181">
        <v>2609</v>
      </c>
      <c r="M464" s="182">
        <v>6.3626106260821551</v>
      </c>
      <c r="N464" s="183"/>
      <c r="O464" s="31"/>
      <c r="P464" s="348"/>
      <c r="Q464" s="347"/>
      <c r="R464" s="348"/>
      <c r="S464" s="348"/>
      <c r="T464" s="347"/>
      <c r="U464" s="348"/>
      <c r="V464" s="348"/>
      <c r="W464" s="347"/>
      <c r="X464" s="348"/>
    </row>
    <row r="465" spans="1:31" ht="11.25" customHeight="1">
      <c r="A465" s="178"/>
      <c r="B465" s="494"/>
      <c r="C465" s="492"/>
      <c r="D465" s="179">
        <v>13</v>
      </c>
      <c r="E465" s="243" t="s">
        <v>65</v>
      </c>
      <c r="F465" s="1">
        <v>4</v>
      </c>
      <c r="G465" s="2">
        <v>4.915347032187209</v>
      </c>
      <c r="H465" s="181">
        <v>212</v>
      </c>
      <c r="I465" s="182">
        <v>4.569510673226115</v>
      </c>
      <c r="J465" s="181">
        <v>80</v>
      </c>
      <c r="K465" s="182">
        <v>3.0034043129911132</v>
      </c>
      <c r="L465" s="181">
        <v>1769</v>
      </c>
      <c r="M465" s="182">
        <v>4.4105030131999756</v>
      </c>
      <c r="N465" s="183"/>
      <c r="O465" s="31"/>
      <c r="P465" s="348"/>
      <c r="Q465" s="347"/>
      <c r="R465" s="348"/>
      <c r="S465" s="348"/>
      <c r="T465" s="347"/>
      <c r="U465" s="348"/>
      <c r="V465" s="348"/>
      <c r="W465" s="347"/>
      <c r="X465" s="348"/>
    </row>
    <row r="466" spans="1:31" ht="11.25" customHeight="1">
      <c r="A466" s="178"/>
      <c r="B466" s="494"/>
      <c r="C466" s="492"/>
      <c r="D466" s="179">
        <v>18</v>
      </c>
      <c r="E466" s="243" t="s">
        <v>67</v>
      </c>
      <c r="F466" s="1">
        <v>2</v>
      </c>
      <c r="G466" s="2">
        <v>2.4576735160936045</v>
      </c>
      <c r="H466" s="181">
        <v>133</v>
      </c>
      <c r="I466" s="182">
        <v>2.8364916328933076</v>
      </c>
      <c r="J466" s="181">
        <v>38</v>
      </c>
      <c r="K466" s="182">
        <v>1.5289287967465663</v>
      </c>
      <c r="L466" s="181">
        <v>1073</v>
      </c>
      <c r="M466" s="182">
        <v>2.7308263795983931</v>
      </c>
      <c r="N466" s="183"/>
      <c r="O466" s="29">
        <v>4.5312364653799682</v>
      </c>
      <c r="P466" s="349">
        <v>3.2915414585238341</v>
      </c>
      <c r="Q466" s="350" t="s" cm="1">
        <v>373</v>
      </c>
      <c r="R466" s="351">
        <v>0.17958793267255974</v>
      </c>
      <c r="S466" s="349">
        <v>2.0456975534118391</v>
      </c>
      <c r="T466" s="350" t="s" cm="1">
        <v>372</v>
      </c>
      <c r="U466" s="351">
        <v>0.44759438339560031</v>
      </c>
      <c r="V466" s="349">
        <v>5.181692588700213</v>
      </c>
      <c r="W466" s="350" t="s" cm="1">
        <v>373</v>
      </c>
      <c r="X466" s="351">
        <v>-6.6382736497991743E-2</v>
      </c>
    </row>
    <row r="467" spans="1:31" ht="11.25" customHeight="1">
      <c r="A467" s="178"/>
      <c r="B467" s="494"/>
      <c r="C467" s="492"/>
      <c r="D467" s="179">
        <v>23</v>
      </c>
      <c r="E467" s="243" t="s">
        <v>68</v>
      </c>
      <c r="F467" s="1">
        <v>4</v>
      </c>
      <c r="G467" s="2">
        <v>4.915347032187209</v>
      </c>
      <c r="H467" s="181">
        <v>71</v>
      </c>
      <c r="I467" s="182">
        <v>1.6086137598002932</v>
      </c>
      <c r="J467" s="181">
        <v>31</v>
      </c>
      <c r="K467" s="182">
        <v>1.1583735222977372</v>
      </c>
      <c r="L467" s="181">
        <v>606</v>
      </c>
      <c r="M467" s="182">
        <v>1.6044214713895955</v>
      </c>
      <c r="N467" s="183"/>
      <c r="O467" s="30"/>
      <c r="P467" s="344" t="s" cm="1">
        <v>378</v>
      </c>
      <c r="Q467" s="344"/>
      <c r="R467" s="344"/>
      <c r="S467" s="344" t="s" cm="1">
        <v>259</v>
      </c>
      <c r="T467" s="344"/>
      <c r="U467" s="344"/>
      <c r="V467" s="344" t="s" cm="1">
        <v>378</v>
      </c>
      <c r="W467" s="352"/>
      <c r="X467" s="352"/>
    </row>
    <row r="468" spans="1:31" ht="11.25" customHeight="1">
      <c r="A468" s="178"/>
      <c r="B468" s="494"/>
      <c r="C468" s="492"/>
      <c r="D468" s="179">
        <v>28</v>
      </c>
      <c r="E468" s="243" t="s">
        <v>69</v>
      </c>
      <c r="F468" s="1">
        <v>1</v>
      </c>
      <c r="G468" s="2">
        <v>0.87239483427913878</v>
      </c>
      <c r="H468" s="181">
        <v>26</v>
      </c>
      <c r="I468" s="182">
        <v>0.52639435033190685</v>
      </c>
      <c r="J468" s="181">
        <v>7</v>
      </c>
      <c r="K468" s="182">
        <v>0.25791886329439706</v>
      </c>
      <c r="L468" s="181">
        <v>351</v>
      </c>
      <c r="M468" s="182">
        <v>0.92865075351422655</v>
      </c>
      <c r="N468" s="183"/>
      <c r="O468" s="30"/>
      <c r="P468" s="384"/>
      <c r="Q468" s="385"/>
      <c r="R468" s="386"/>
      <c r="S468" s="384"/>
      <c r="T468" s="385"/>
      <c r="U468" s="384"/>
      <c r="V468" s="384"/>
      <c r="W468" s="385"/>
      <c r="X468" s="384"/>
    </row>
    <row r="469" spans="1:31" ht="11.25" customHeight="1">
      <c r="A469" s="178"/>
      <c r="B469" s="494"/>
      <c r="C469" s="492"/>
      <c r="D469" s="179">
        <v>33</v>
      </c>
      <c r="E469" s="180" t="s">
        <v>62</v>
      </c>
      <c r="F469" s="1">
        <v>2</v>
      </c>
      <c r="G469" s="2">
        <v>2.4576735160936045</v>
      </c>
      <c r="H469" s="181">
        <v>91</v>
      </c>
      <c r="I469" s="182">
        <v>2.0747830868149508</v>
      </c>
      <c r="J469" s="181">
        <v>29</v>
      </c>
      <c r="K469" s="182">
        <v>1.0160147027484283</v>
      </c>
      <c r="L469" s="181">
        <v>2696</v>
      </c>
      <c r="M469" s="182">
        <v>7.6049841872020183</v>
      </c>
      <c r="N469" s="183"/>
      <c r="O469" s="30"/>
      <c r="P469" s="384"/>
      <c r="Q469" s="385"/>
      <c r="R469" s="386"/>
      <c r="S469" s="384"/>
      <c r="T469" s="385"/>
      <c r="U469" s="384"/>
      <c r="V469" s="384"/>
      <c r="W469" s="385"/>
      <c r="X469" s="384"/>
    </row>
    <row r="470" spans="1:31" ht="11.25" customHeight="1">
      <c r="A470" s="178"/>
      <c r="B470" s="495"/>
      <c r="C470" s="497"/>
      <c r="D470" s="262"/>
      <c r="E470" s="263" t="s">
        <v>4</v>
      </c>
      <c r="F470" s="15">
        <v>96</v>
      </c>
      <c r="G470" s="16">
        <v>100</v>
      </c>
      <c r="H470" s="254">
        <v>4670</v>
      </c>
      <c r="I470" s="255">
        <v>100</v>
      </c>
      <c r="J470" s="254">
        <v>2532</v>
      </c>
      <c r="K470" s="255">
        <v>100</v>
      </c>
      <c r="L470" s="254">
        <v>41740</v>
      </c>
      <c r="M470" s="255">
        <v>100</v>
      </c>
      <c r="N470" s="183"/>
      <c r="O470" s="35"/>
      <c r="P470" s="375"/>
      <c r="Q470" s="362"/>
      <c r="R470" s="375"/>
      <c r="S470" s="375"/>
      <c r="T470" s="362"/>
      <c r="U470" s="375"/>
      <c r="V470" s="375"/>
      <c r="W470" s="362"/>
      <c r="X470" s="375"/>
    </row>
    <row r="471" spans="1:31" ht="12" customHeight="1">
      <c r="A471" s="178" t="s">
        <v>16</v>
      </c>
      <c r="B471" s="493" t="s">
        <v>136</v>
      </c>
      <c r="C471" s="406" t="s">
        <v>234</v>
      </c>
      <c r="D471" s="265">
        <v>0</v>
      </c>
      <c r="E471" s="321" t="s">
        <v>63</v>
      </c>
      <c r="F471" s="17">
        <v>73</v>
      </c>
      <c r="G471" s="18">
        <v>75.468731971892694</v>
      </c>
      <c r="H471" s="267">
        <v>1649</v>
      </c>
      <c r="I471" s="268">
        <v>33.595937835082353</v>
      </c>
      <c r="J471" s="267">
        <v>1055</v>
      </c>
      <c r="K471" s="268">
        <v>40.218277785012262</v>
      </c>
      <c r="L471" s="267">
        <v>19896</v>
      </c>
      <c r="M471" s="268">
        <v>48.725449365360106</v>
      </c>
      <c r="N471" s="183"/>
      <c r="O471" s="30"/>
      <c r="P471" s="367"/>
      <c r="Q471" s="368"/>
      <c r="R471" s="367"/>
      <c r="S471" s="367"/>
      <c r="T471" s="368"/>
      <c r="U471" s="367"/>
      <c r="V471" s="367"/>
      <c r="W471" s="368"/>
      <c r="X471" s="367"/>
    </row>
    <row r="472" spans="1:31" ht="12" customHeight="1">
      <c r="A472" s="178"/>
      <c r="B472" s="494"/>
      <c r="C472" s="492" t="s">
        <v>361</v>
      </c>
      <c r="D472" s="179">
        <v>3</v>
      </c>
      <c r="E472" s="243" t="s">
        <v>64</v>
      </c>
      <c r="F472" s="1">
        <v>12</v>
      </c>
      <c r="G472" s="2">
        <v>13.32027340149097</v>
      </c>
      <c r="H472" s="181">
        <v>1712</v>
      </c>
      <c r="I472" s="182">
        <v>37.411030438213174</v>
      </c>
      <c r="J472" s="181">
        <v>757</v>
      </c>
      <c r="K472" s="182">
        <v>31.290231023204772</v>
      </c>
      <c r="L472" s="181">
        <v>12763</v>
      </c>
      <c r="M472" s="182">
        <v>29.815690968547987</v>
      </c>
      <c r="N472" s="183"/>
      <c r="O472" s="31"/>
      <c r="P472" s="348"/>
      <c r="Q472" s="347"/>
      <c r="R472" s="348"/>
      <c r="S472" s="348"/>
      <c r="T472" s="347"/>
      <c r="U472" s="348"/>
      <c r="V472" s="348"/>
      <c r="W472" s="347"/>
      <c r="X472" s="348"/>
    </row>
    <row r="473" spans="1:31" ht="12" customHeight="1">
      <c r="A473" s="178"/>
      <c r="B473" s="494"/>
      <c r="C473" s="492"/>
      <c r="D473" s="179">
        <v>8</v>
      </c>
      <c r="E473" s="243" t="s">
        <v>66</v>
      </c>
      <c r="F473" s="1">
        <v>6</v>
      </c>
      <c r="G473" s="2">
        <v>5.4232527601500049</v>
      </c>
      <c r="H473" s="181">
        <v>662</v>
      </c>
      <c r="I473" s="182">
        <v>14.714440160974904</v>
      </c>
      <c r="J473" s="181">
        <v>355</v>
      </c>
      <c r="K473" s="182">
        <v>14.957852924866966</v>
      </c>
      <c r="L473" s="181">
        <v>4699</v>
      </c>
      <c r="M473" s="182">
        <v>10.907540809383191</v>
      </c>
      <c r="N473" s="183"/>
      <c r="O473" s="31"/>
      <c r="P473" s="348"/>
      <c r="Q473" s="347"/>
      <c r="R473" s="348"/>
      <c r="S473" s="348"/>
      <c r="T473" s="347"/>
      <c r="U473" s="348"/>
      <c r="V473" s="348"/>
      <c r="W473" s="347"/>
      <c r="X473" s="348"/>
    </row>
    <row r="474" spans="1:31" ht="12" customHeight="1">
      <c r="A474" s="178"/>
      <c r="B474" s="494"/>
      <c r="C474" s="492"/>
      <c r="D474" s="179">
        <v>13</v>
      </c>
      <c r="E474" s="243" t="s">
        <v>65</v>
      </c>
      <c r="F474" s="1">
        <v>1</v>
      </c>
      <c r="G474" s="2">
        <v>1.5852786818144657</v>
      </c>
      <c r="H474" s="181">
        <v>313</v>
      </c>
      <c r="I474" s="182">
        <v>6.8297008680723224</v>
      </c>
      <c r="J474" s="181">
        <v>205</v>
      </c>
      <c r="K474" s="182">
        <v>7.3745972743528201</v>
      </c>
      <c r="L474" s="181">
        <v>2067</v>
      </c>
      <c r="M474" s="182">
        <v>4.8522593181611233</v>
      </c>
      <c r="N474" s="183"/>
      <c r="O474" s="31"/>
      <c r="P474" s="348"/>
      <c r="Q474" s="347"/>
      <c r="R474" s="348"/>
      <c r="S474" s="348"/>
      <c r="T474" s="347"/>
      <c r="U474" s="348"/>
      <c r="V474" s="348"/>
      <c r="W474" s="347"/>
      <c r="X474" s="348"/>
    </row>
    <row r="475" spans="1:31" ht="12" customHeight="1">
      <c r="A475" s="178"/>
      <c r="B475" s="494"/>
      <c r="C475" s="492"/>
      <c r="D475" s="179">
        <v>18</v>
      </c>
      <c r="E475" s="243" t="s">
        <v>67</v>
      </c>
      <c r="F475" s="1">
        <v>1</v>
      </c>
      <c r="G475" s="2">
        <v>0.87239483427913878</v>
      </c>
      <c r="H475" s="181">
        <v>155</v>
      </c>
      <c r="I475" s="182">
        <v>3.4163607296964162</v>
      </c>
      <c r="J475" s="181">
        <v>81</v>
      </c>
      <c r="K475" s="182">
        <v>2.8531128532291503</v>
      </c>
      <c r="L475" s="181">
        <v>1026</v>
      </c>
      <c r="M475" s="182">
        <v>2.3773149173076864</v>
      </c>
      <c r="N475" s="183"/>
      <c r="O475" s="29">
        <v>2.0061211839625428</v>
      </c>
      <c r="P475" s="349">
        <v>4.9418939660356793</v>
      </c>
      <c r="Q475" s="350" t="s" cm="1">
        <v>371</v>
      </c>
      <c r="R475" s="351">
        <v>-0.44555794590673481</v>
      </c>
      <c r="S475" s="349">
        <v>4.5053701949948657</v>
      </c>
      <c r="T475" s="350" t="s" cm="1">
        <v>371</v>
      </c>
      <c r="U475" s="351">
        <v>-0.40382274423225895</v>
      </c>
      <c r="V475" s="349">
        <v>3.7631826509532131</v>
      </c>
      <c r="W475" s="350" t="s" cm="1">
        <v>372</v>
      </c>
      <c r="X475" s="351">
        <v>-0.27934560336627196</v>
      </c>
    </row>
    <row r="476" spans="1:31" ht="12" customHeight="1">
      <c r="A476" s="178"/>
      <c r="B476" s="494"/>
      <c r="C476" s="492"/>
      <c r="D476" s="179">
        <v>23</v>
      </c>
      <c r="E476" s="243" t="s">
        <v>68</v>
      </c>
      <c r="F476" s="1">
        <v>2</v>
      </c>
      <c r="G476" s="2">
        <v>2.4576735160936045</v>
      </c>
      <c r="H476" s="181">
        <v>80</v>
      </c>
      <c r="I476" s="182">
        <v>1.6209751810182513</v>
      </c>
      <c r="J476" s="181">
        <v>44</v>
      </c>
      <c r="K476" s="182">
        <v>1.6777350303194729</v>
      </c>
      <c r="L476" s="181">
        <v>453</v>
      </c>
      <c r="M476" s="182">
        <v>1.0553892134815934</v>
      </c>
      <c r="N476" s="183"/>
      <c r="O476" s="30"/>
      <c r="P476" s="344" t="s" cm="1">
        <v>262</v>
      </c>
      <c r="Q476" s="344"/>
      <c r="R476" s="344"/>
      <c r="S476" s="344" t="s" cm="1">
        <v>262</v>
      </c>
      <c r="T476" s="344"/>
      <c r="U476" s="344"/>
      <c r="V476" s="344" t="s" cm="1">
        <v>261</v>
      </c>
      <c r="W476" s="352"/>
      <c r="X476" s="352"/>
    </row>
    <row r="477" spans="1:31" ht="12" customHeight="1">
      <c r="A477" s="178"/>
      <c r="B477" s="494"/>
      <c r="C477" s="492"/>
      <c r="D477" s="179">
        <v>28</v>
      </c>
      <c r="E477" s="243" t="s">
        <v>69</v>
      </c>
      <c r="F477" s="1">
        <v>1</v>
      </c>
      <c r="G477" s="2">
        <v>0.87239483427913878</v>
      </c>
      <c r="H477" s="181">
        <v>28</v>
      </c>
      <c r="I477" s="182">
        <v>0.58071151021347422</v>
      </c>
      <c r="J477" s="181">
        <v>13</v>
      </c>
      <c r="K477" s="182">
        <v>0.50811423773695574</v>
      </c>
      <c r="L477" s="181">
        <v>222</v>
      </c>
      <c r="M477" s="182">
        <v>0.55747855073758501</v>
      </c>
      <c r="N477" s="183"/>
      <c r="O477" s="30"/>
      <c r="P477" s="384"/>
      <c r="Q477" s="385"/>
      <c r="R477" s="386"/>
      <c r="S477" s="384"/>
      <c r="T477" s="385"/>
      <c r="U477" s="384"/>
      <c r="V477" s="384"/>
      <c r="W477" s="385"/>
      <c r="X477" s="384"/>
    </row>
    <row r="478" spans="1:31" ht="12" customHeight="1">
      <c r="A478" s="178"/>
      <c r="B478" s="494"/>
      <c r="C478" s="492"/>
      <c r="D478" s="179">
        <v>33</v>
      </c>
      <c r="E478" s="180" t="s">
        <v>62</v>
      </c>
      <c r="F478" s="1">
        <v>0</v>
      </c>
      <c r="G478" s="2">
        <v>0</v>
      </c>
      <c r="H478" s="181">
        <v>82</v>
      </c>
      <c r="I478" s="182">
        <v>1.8308432767356471</v>
      </c>
      <c r="J478" s="181">
        <v>30</v>
      </c>
      <c r="K478" s="182">
        <v>1.1200788712801188</v>
      </c>
      <c r="L478" s="181">
        <v>710</v>
      </c>
      <c r="M478" s="182">
        <v>1.7088768569954849</v>
      </c>
      <c r="N478" s="183"/>
      <c r="O478" s="30"/>
      <c r="P478" s="384"/>
      <c r="Q478" s="385"/>
      <c r="R478" s="386"/>
      <c r="S478" s="384"/>
      <c r="T478" s="385"/>
      <c r="U478" s="384"/>
      <c r="V478" s="384"/>
      <c r="W478" s="385"/>
      <c r="X478" s="384"/>
    </row>
    <row r="479" spans="1:31" ht="12" customHeight="1">
      <c r="A479" s="178"/>
      <c r="B479" s="495"/>
      <c r="C479" s="497"/>
      <c r="D479" s="262"/>
      <c r="E479" s="263" t="s">
        <v>4</v>
      </c>
      <c r="F479" s="15">
        <v>96</v>
      </c>
      <c r="G479" s="16">
        <v>100</v>
      </c>
      <c r="H479" s="254">
        <v>4681</v>
      </c>
      <c r="I479" s="255">
        <v>100</v>
      </c>
      <c r="J479" s="254">
        <v>2540</v>
      </c>
      <c r="K479" s="255">
        <v>100</v>
      </c>
      <c r="L479" s="254">
        <v>41836</v>
      </c>
      <c r="M479" s="255">
        <v>100</v>
      </c>
      <c r="N479" s="183"/>
      <c r="O479" s="35"/>
      <c r="P479" s="375"/>
      <c r="Q479" s="362"/>
      <c r="R479" s="375"/>
      <c r="S479" s="375"/>
      <c r="T479" s="362"/>
      <c r="U479" s="375"/>
      <c r="V479" s="375"/>
      <c r="W479" s="362"/>
      <c r="X479" s="375"/>
    </row>
    <row r="480" spans="1:31" s="177" customFormat="1" ht="15" customHeight="1">
      <c r="A480" s="221" t="s">
        <v>321</v>
      </c>
      <c r="B480" s="174"/>
      <c r="C480" s="175"/>
      <c r="D480" s="229"/>
      <c r="E480" s="174"/>
      <c r="F480" s="174"/>
      <c r="G480" s="174"/>
      <c r="H480" s="174"/>
      <c r="I480" s="174"/>
      <c r="J480" s="174"/>
      <c r="K480" s="174"/>
      <c r="L480" s="174"/>
      <c r="M480" s="174"/>
      <c r="N480" s="176"/>
      <c r="O480" s="230"/>
      <c r="P480" s="373"/>
      <c r="Q480" s="374"/>
      <c r="R480" s="373"/>
      <c r="S480" s="373"/>
      <c r="T480" s="374"/>
      <c r="U480" s="373"/>
      <c r="V480" s="373"/>
      <c r="W480" s="374"/>
      <c r="X480" s="373"/>
      <c r="Y480" s="280"/>
      <c r="Z480" s="281"/>
      <c r="AA480" s="281"/>
      <c r="AB480" s="281"/>
      <c r="AC480" s="280"/>
      <c r="AD480" s="280"/>
      <c r="AE480" s="280"/>
    </row>
    <row r="481" spans="1:31" ht="12" customHeight="1">
      <c r="A481" s="178"/>
      <c r="B481" s="496"/>
      <c r="C481" s="339" t="s">
        <v>254</v>
      </c>
      <c r="D481" s="179">
        <v>1</v>
      </c>
      <c r="E481" s="278" t="s">
        <v>34</v>
      </c>
      <c r="F481" s="1">
        <v>9</v>
      </c>
      <c r="G481" s="2">
        <v>10.703088898653556</v>
      </c>
      <c r="H481" s="181">
        <v>383</v>
      </c>
      <c r="I481" s="182">
        <v>8.9587433043915219</v>
      </c>
      <c r="J481" s="181">
        <v>300</v>
      </c>
      <c r="K481" s="182">
        <v>14.480754835296089</v>
      </c>
      <c r="L481" s="181">
        <v>4003</v>
      </c>
      <c r="M481" s="182">
        <v>9.7003970267566668</v>
      </c>
      <c r="N481" s="183"/>
      <c r="O481" s="30"/>
      <c r="P481" s="367"/>
      <c r="Q481" s="368"/>
      <c r="R481" s="367"/>
      <c r="S481" s="367"/>
      <c r="T481" s="368"/>
      <c r="U481" s="367"/>
      <c r="V481" s="367"/>
      <c r="W481" s="368"/>
      <c r="X481" s="367"/>
      <c r="Y481" s="282"/>
      <c r="Z481" s="283"/>
      <c r="AA481" s="283"/>
      <c r="AB481" s="283"/>
      <c r="AC481" s="282"/>
      <c r="AD481" s="282"/>
      <c r="AE481" s="282"/>
    </row>
    <row r="482" spans="1:31" ht="12" customHeight="1">
      <c r="A482" s="178"/>
      <c r="B482" s="494"/>
      <c r="C482" s="338"/>
      <c r="D482" s="179">
        <v>2</v>
      </c>
      <c r="E482" s="243" t="s">
        <v>35</v>
      </c>
      <c r="F482" s="1">
        <v>25</v>
      </c>
      <c r="G482" s="2">
        <v>24.661406247119761</v>
      </c>
      <c r="H482" s="181">
        <v>1482</v>
      </c>
      <c r="I482" s="182">
        <v>32.618545978521325</v>
      </c>
      <c r="J482" s="181">
        <v>920</v>
      </c>
      <c r="K482" s="182">
        <v>37.903360272812563</v>
      </c>
      <c r="L482" s="181">
        <v>13364</v>
      </c>
      <c r="M482" s="182">
        <v>31.769665305335671</v>
      </c>
      <c r="N482" s="183"/>
      <c r="O482" s="31"/>
      <c r="P482" s="348"/>
      <c r="Q482" s="347"/>
      <c r="R482" s="348"/>
      <c r="S482" s="348"/>
      <c r="T482" s="347"/>
      <c r="U482" s="348"/>
      <c r="V482" s="348"/>
      <c r="W482" s="347"/>
      <c r="X482" s="348"/>
      <c r="Y482" s="282"/>
      <c r="AC482" s="284"/>
      <c r="AD482" s="282"/>
      <c r="AE482" s="282"/>
    </row>
    <row r="483" spans="1:31" ht="12" customHeight="1">
      <c r="A483" s="178"/>
      <c r="B483" s="494"/>
      <c r="C483" s="338"/>
      <c r="D483" s="179">
        <v>3</v>
      </c>
      <c r="E483" s="243" t="s">
        <v>255</v>
      </c>
      <c r="F483" s="1">
        <v>33</v>
      </c>
      <c r="G483" s="2">
        <v>34.156983972909195</v>
      </c>
      <c r="H483" s="181">
        <v>1520</v>
      </c>
      <c r="I483" s="182">
        <v>32.276225907134346</v>
      </c>
      <c r="J483" s="181">
        <v>714</v>
      </c>
      <c r="K483" s="182">
        <v>27.018792341049831</v>
      </c>
      <c r="L483" s="181">
        <v>12598</v>
      </c>
      <c r="M483" s="182">
        <v>30.063715293220135</v>
      </c>
      <c r="N483" s="183"/>
      <c r="O483" s="29">
        <v>2.9368825804047352</v>
      </c>
      <c r="P483" s="349">
        <v>2.8256803618841584</v>
      </c>
      <c r="Q483" s="350" t="s" cm="1">
        <v>373</v>
      </c>
      <c r="R483" s="351">
        <v>0.10461255966719085</v>
      </c>
      <c r="S483" s="349">
        <v>2.5890824117416771</v>
      </c>
      <c r="T483" s="350" t="s" cm="1">
        <v>372</v>
      </c>
      <c r="U483" s="351">
        <v>0.32340769130497993</v>
      </c>
      <c r="V483" s="349">
        <v>2.8590880456474577</v>
      </c>
      <c r="W483" s="350" t="s" cm="1">
        <v>373</v>
      </c>
      <c r="X483" s="351">
        <v>7.0499377163406651E-2</v>
      </c>
      <c r="Y483" s="282"/>
      <c r="AC483" s="284"/>
      <c r="AD483" s="282"/>
      <c r="AE483" s="282"/>
    </row>
    <row r="484" spans="1:31" ht="12" customHeight="1">
      <c r="A484" s="178"/>
      <c r="B484" s="494"/>
      <c r="C484" s="338"/>
      <c r="D484" s="179">
        <v>4</v>
      </c>
      <c r="E484" s="243" t="s">
        <v>51</v>
      </c>
      <c r="F484" s="1">
        <v>20</v>
      </c>
      <c r="G484" s="2">
        <v>21.201199677734571</v>
      </c>
      <c r="H484" s="181">
        <v>937</v>
      </c>
      <c r="I484" s="182">
        <v>19.188900844213009</v>
      </c>
      <c r="J484" s="181">
        <v>439</v>
      </c>
      <c r="K484" s="182">
        <v>15.421073984119433</v>
      </c>
      <c r="L484" s="181">
        <v>8408</v>
      </c>
      <c r="M484" s="182">
        <v>20.349692417750152</v>
      </c>
      <c r="N484" s="183"/>
      <c r="O484" s="30"/>
      <c r="P484" s="344" t="s" cm="1">
        <v>378</v>
      </c>
      <c r="Q484" s="344"/>
      <c r="R484" s="344"/>
      <c r="S484" s="344" t="s" cm="1">
        <v>259</v>
      </c>
      <c r="T484" s="344"/>
      <c r="U484" s="344"/>
      <c r="V484" s="344" t="s" cm="1">
        <v>378</v>
      </c>
      <c r="W484" s="352"/>
      <c r="X484" s="352"/>
      <c r="Y484" s="282"/>
      <c r="AA484" s="285"/>
      <c r="AC484" s="284"/>
      <c r="AD484" s="282"/>
      <c r="AE484" s="282"/>
    </row>
    <row r="485" spans="1:31" ht="12" customHeight="1">
      <c r="A485" s="178"/>
      <c r="B485" s="494"/>
      <c r="C485" s="338"/>
      <c r="D485" s="179">
        <v>5</v>
      </c>
      <c r="E485" s="180" t="s">
        <v>256</v>
      </c>
      <c r="F485" s="1">
        <v>9</v>
      </c>
      <c r="G485" s="2">
        <v>9.2773212035829022</v>
      </c>
      <c r="H485" s="181">
        <v>346</v>
      </c>
      <c r="I485" s="182">
        <v>6.9575839657458545</v>
      </c>
      <c r="J485" s="181">
        <v>154</v>
      </c>
      <c r="K485" s="182">
        <v>5.1760185667245837</v>
      </c>
      <c r="L485" s="181">
        <v>3388</v>
      </c>
      <c r="M485" s="182">
        <v>8.1165299569144302</v>
      </c>
      <c r="N485" s="183"/>
      <c r="O485" s="30"/>
      <c r="P485" s="384"/>
      <c r="Q485" s="385"/>
      <c r="R485" s="386"/>
      <c r="S485" s="384"/>
      <c r="T485" s="385"/>
      <c r="U485" s="384"/>
      <c r="V485" s="384"/>
      <c r="W485" s="385"/>
      <c r="X485" s="384"/>
      <c r="Y485" s="282"/>
      <c r="AA485" s="285"/>
      <c r="AC485" s="284"/>
      <c r="AD485" s="282"/>
      <c r="AE485" s="282"/>
    </row>
    <row r="486" spans="1:31" ht="12" customHeight="1">
      <c r="A486" s="178"/>
      <c r="B486" s="499"/>
      <c r="C486" s="340"/>
      <c r="D486" s="193"/>
      <c r="E486" s="194" t="s">
        <v>4</v>
      </c>
      <c r="F486" s="3">
        <v>96</v>
      </c>
      <c r="G486" s="4">
        <v>100</v>
      </c>
      <c r="H486" s="195">
        <v>4668</v>
      </c>
      <c r="I486" s="196">
        <v>100</v>
      </c>
      <c r="J486" s="195">
        <v>2527</v>
      </c>
      <c r="K486" s="196">
        <v>100</v>
      </c>
      <c r="L486" s="195">
        <v>41761</v>
      </c>
      <c r="M486" s="196">
        <v>100</v>
      </c>
      <c r="N486" s="183"/>
      <c r="O486" s="35"/>
      <c r="P486" s="375"/>
      <c r="Q486" s="362"/>
      <c r="R486" s="375"/>
      <c r="S486" s="375"/>
      <c r="T486" s="362"/>
      <c r="U486" s="375"/>
      <c r="V486" s="375"/>
      <c r="W486" s="362"/>
      <c r="X486" s="375"/>
      <c r="Y486" s="282"/>
      <c r="AA486" s="285"/>
      <c r="AC486" s="284"/>
      <c r="AD486" s="282"/>
      <c r="AE486" s="282"/>
    </row>
    <row r="487" spans="1:31" ht="15" customHeight="1">
      <c r="A487" s="178"/>
      <c r="B487" s="459"/>
      <c r="C487" s="406" t="s">
        <v>269</v>
      </c>
      <c r="D487" s="265"/>
      <c r="E487" s="266"/>
      <c r="F487" s="267"/>
      <c r="G487" s="268"/>
      <c r="H487" s="267"/>
      <c r="I487" s="268"/>
      <c r="J487" s="267"/>
      <c r="K487" s="268"/>
      <c r="L487" s="267"/>
      <c r="M487" s="268"/>
      <c r="N487" s="183"/>
      <c r="O487" s="41"/>
      <c r="P487" s="398"/>
      <c r="Q487" s="399"/>
      <c r="R487" s="398"/>
      <c r="S487" s="398"/>
      <c r="T487" s="399"/>
      <c r="U487" s="398"/>
      <c r="V487" s="398"/>
      <c r="W487" s="399"/>
      <c r="X487" s="398"/>
      <c r="Y487" s="282"/>
      <c r="AA487" s="285"/>
      <c r="AC487" s="284"/>
      <c r="AD487" s="282"/>
      <c r="AE487" s="282"/>
    </row>
    <row r="488" spans="1:31" ht="14.25" customHeight="1">
      <c r="A488" s="178"/>
      <c r="B488" s="492" t="s">
        <v>276</v>
      </c>
      <c r="C488" s="492"/>
      <c r="D488" s="492"/>
      <c r="E488" s="492"/>
      <c r="F488" s="181"/>
      <c r="G488" s="182"/>
      <c r="H488" s="181"/>
      <c r="I488" s="182"/>
      <c r="J488" s="181"/>
      <c r="K488" s="182"/>
      <c r="L488" s="181"/>
      <c r="M488" s="182"/>
      <c r="N488" s="183"/>
      <c r="O488" s="29">
        <v>8.4470114923513986</v>
      </c>
      <c r="P488" s="349">
        <v>6.4683865882939733</v>
      </c>
      <c r="Q488" s="350" t="s" cm="1">
        <v>370</v>
      </c>
      <c r="R488" s="351">
        <v>0.34918441863283323</v>
      </c>
      <c r="S488" s="349">
        <v>6.4193773598205723</v>
      </c>
      <c r="T488" s="350" t="s" cm="1">
        <v>372</v>
      </c>
      <c r="U488" s="351">
        <v>0.35043913274500232</v>
      </c>
      <c r="V488" s="349">
        <v>6.8732926248259076</v>
      </c>
      <c r="W488" s="350" t="s" cm="1">
        <v>370</v>
      </c>
      <c r="X488" s="351">
        <v>0.25967818387051739</v>
      </c>
      <c r="Y488" s="282"/>
      <c r="AA488" s="285"/>
      <c r="AC488" s="284"/>
      <c r="AD488" s="282"/>
      <c r="AE488" s="282"/>
    </row>
    <row r="489" spans="1:31" s="160" customFormat="1" ht="14.25" customHeight="1">
      <c r="A489" s="141"/>
      <c r="B489" s="492"/>
      <c r="C489" s="492"/>
      <c r="D489" s="492"/>
      <c r="E489" s="492"/>
      <c r="F489" s="286"/>
      <c r="G489" s="287"/>
      <c r="H489" s="286"/>
      <c r="I489" s="287"/>
      <c r="J489" s="286"/>
      <c r="K489" s="287"/>
      <c r="L489" s="286"/>
      <c r="M489" s="287"/>
      <c r="N489" s="288"/>
      <c r="O489" s="30"/>
      <c r="P489" s="344" t="s" cm="1">
        <v>259</v>
      </c>
      <c r="Q489" s="344"/>
      <c r="R489" s="344"/>
      <c r="S489" s="344" t="s" cm="1">
        <v>259</v>
      </c>
      <c r="T489" s="344"/>
      <c r="U489" s="344"/>
      <c r="V489" s="344" t="s" cm="1">
        <v>260</v>
      </c>
      <c r="W489" s="352"/>
      <c r="X489" s="352"/>
      <c r="Y489" s="282"/>
      <c r="Z489" s="152"/>
      <c r="AA489" s="285"/>
      <c r="AB489" s="152"/>
      <c r="AC489" s="289"/>
      <c r="AD489" s="290"/>
      <c r="AE489" s="290"/>
    </row>
    <row r="490" spans="1:31" ht="9.75" customHeight="1">
      <c r="A490" s="178"/>
      <c r="B490" s="460"/>
      <c r="C490" s="291"/>
      <c r="D490" s="291"/>
      <c r="E490" s="291"/>
      <c r="F490" s="254"/>
      <c r="G490" s="255"/>
      <c r="H490" s="254"/>
      <c r="I490" s="255"/>
      <c r="J490" s="254"/>
      <c r="K490" s="255"/>
      <c r="L490" s="254"/>
      <c r="M490" s="255"/>
      <c r="N490" s="292"/>
      <c r="O490" s="39"/>
      <c r="P490" s="397"/>
      <c r="Q490" s="364"/>
      <c r="R490" s="397"/>
      <c r="S490" s="397"/>
      <c r="T490" s="364"/>
      <c r="U490" s="397"/>
      <c r="V490" s="397"/>
      <c r="W490" s="364"/>
      <c r="X490" s="397"/>
      <c r="Y490" s="282"/>
      <c r="Z490" s="293"/>
      <c r="AC490" s="284"/>
      <c r="AD490" s="282"/>
      <c r="AE490" s="282"/>
    </row>
    <row r="491" spans="1:31" s="160" customFormat="1" ht="12.75" customHeight="1">
      <c r="A491" s="141"/>
      <c r="B491" s="294"/>
      <c r="C491" s="406" t="s">
        <v>278</v>
      </c>
      <c r="D491" s="295">
        <v>1</v>
      </c>
      <c r="E491" s="296" t="s">
        <v>63</v>
      </c>
      <c r="F491" s="12">
        <v>0</v>
      </c>
      <c r="G491" s="13">
        <v>0</v>
      </c>
      <c r="H491" s="297">
        <v>23</v>
      </c>
      <c r="I491" s="298">
        <v>0.52323373872158452</v>
      </c>
      <c r="J491" s="297">
        <v>12</v>
      </c>
      <c r="K491" s="298">
        <v>0.50251068698246315</v>
      </c>
      <c r="L491" s="297">
        <v>186</v>
      </c>
      <c r="M491" s="298">
        <v>0.56307442074644665</v>
      </c>
      <c r="N491" s="288"/>
      <c r="O491" s="299"/>
      <c r="P491" s="296"/>
      <c r="Q491" s="122"/>
      <c r="R491" s="296"/>
      <c r="S491" s="296"/>
      <c r="T491" s="122"/>
      <c r="U491" s="296"/>
      <c r="V491" s="296"/>
      <c r="W491" s="122"/>
      <c r="X491" s="296"/>
      <c r="Y491" s="290"/>
      <c r="Z491" s="161"/>
      <c r="AA491" s="161"/>
      <c r="AB491" s="161"/>
      <c r="AC491" s="289"/>
      <c r="AD491" s="290"/>
      <c r="AE491" s="290"/>
    </row>
    <row r="492" spans="1:31" s="160" customFormat="1" ht="20.25" customHeight="1">
      <c r="A492" s="141"/>
      <c r="B492" s="300"/>
      <c r="C492" s="492" t="s">
        <v>362</v>
      </c>
      <c r="D492" s="301">
        <v>2</v>
      </c>
      <c r="E492" s="302" t="s">
        <v>281</v>
      </c>
      <c r="F492" s="10">
        <v>38</v>
      </c>
      <c r="G492" s="11">
        <v>40.279842177960525</v>
      </c>
      <c r="H492" s="286">
        <v>2344</v>
      </c>
      <c r="I492" s="287">
        <v>51.546827082565748</v>
      </c>
      <c r="J492" s="286">
        <v>1276</v>
      </c>
      <c r="K492" s="287">
        <v>52.686508568371593</v>
      </c>
      <c r="L492" s="286">
        <v>20680</v>
      </c>
      <c r="M492" s="287">
        <v>49.8722610429312</v>
      </c>
      <c r="N492" s="288"/>
      <c r="O492" s="303"/>
      <c r="P492" s="68"/>
      <c r="Q492" s="142"/>
      <c r="R492" s="68"/>
      <c r="S492" s="68"/>
      <c r="T492" s="142"/>
      <c r="U492" s="68"/>
      <c r="V492" s="68"/>
      <c r="W492" s="142"/>
      <c r="X492" s="68"/>
      <c r="Y492" s="290"/>
      <c r="Z492" s="161"/>
      <c r="AA492" s="161"/>
      <c r="AB492" s="161"/>
      <c r="AC492" s="289"/>
      <c r="AD492" s="290"/>
      <c r="AE492" s="290"/>
    </row>
    <row r="493" spans="1:31" s="160" customFormat="1" ht="20.25" customHeight="1">
      <c r="A493" s="141"/>
      <c r="B493" s="300"/>
      <c r="C493" s="492"/>
      <c r="D493" s="301">
        <v>3</v>
      </c>
      <c r="E493" s="302" t="s">
        <v>282</v>
      </c>
      <c r="F493" s="10">
        <v>29</v>
      </c>
      <c r="G493" s="11">
        <v>29.765637033782138</v>
      </c>
      <c r="H493" s="286">
        <v>1429</v>
      </c>
      <c r="I493" s="287">
        <v>30.013539449472919</v>
      </c>
      <c r="J493" s="286">
        <v>733</v>
      </c>
      <c r="K493" s="287">
        <v>28.964627539747497</v>
      </c>
      <c r="L493" s="286">
        <v>12037</v>
      </c>
      <c r="M493" s="287">
        <v>28.63759024845039</v>
      </c>
      <c r="N493" s="288"/>
      <c r="O493" s="244"/>
      <c r="P493" s="245"/>
      <c r="Q493" s="191"/>
      <c r="R493" s="192"/>
      <c r="S493" s="245"/>
      <c r="T493" s="191"/>
      <c r="U493" s="192"/>
      <c r="V493" s="245"/>
      <c r="W493" s="191"/>
      <c r="X493" s="192"/>
      <c r="Y493" s="290"/>
      <c r="Z493" s="304"/>
      <c r="AA493" s="161"/>
      <c r="AB493" s="161"/>
      <c r="AC493" s="289"/>
      <c r="AD493" s="290"/>
      <c r="AE493" s="290"/>
    </row>
    <row r="494" spans="1:31" s="160" customFormat="1" ht="20.25" customHeight="1">
      <c r="A494" s="141"/>
      <c r="B494" s="300"/>
      <c r="C494" s="492"/>
      <c r="D494" s="301">
        <v>4</v>
      </c>
      <c r="E494" s="302" t="s">
        <v>283</v>
      </c>
      <c r="F494" s="10">
        <v>12</v>
      </c>
      <c r="G494" s="11">
        <v>12.272273215370658</v>
      </c>
      <c r="H494" s="286">
        <v>426</v>
      </c>
      <c r="I494" s="287">
        <v>8.9634843176584322</v>
      </c>
      <c r="J494" s="286">
        <v>252</v>
      </c>
      <c r="K494" s="287">
        <v>9.0511204656234732</v>
      </c>
      <c r="L494" s="286">
        <v>4281</v>
      </c>
      <c r="M494" s="287">
        <v>10.232304656044526</v>
      </c>
      <c r="N494" s="288"/>
      <c r="O494" s="244"/>
      <c r="P494" s="498"/>
      <c r="Q494" s="498"/>
      <c r="R494" s="498"/>
      <c r="S494" s="498"/>
      <c r="T494" s="498"/>
      <c r="U494" s="498"/>
      <c r="V494" s="491"/>
      <c r="W494" s="491"/>
      <c r="X494" s="491"/>
      <c r="Y494" s="290"/>
      <c r="Z494" s="304"/>
      <c r="AA494" s="161"/>
      <c r="AB494" s="161"/>
      <c r="AC494" s="289"/>
      <c r="AD494" s="290"/>
      <c r="AE494" s="290"/>
    </row>
    <row r="495" spans="1:31" s="160" customFormat="1" ht="20.25" customHeight="1">
      <c r="A495" s="141"/>
      <c r="B495" s="300"/>
      <c r="C495" s="492"/>
      <c r="D495" s="301">
        <v>5</v>
      </c>
      <c r="E495" s="302" t="s">
        <v>284</v>
      </c>
      <c r="F495" s="10">
        <v>6</v>
      </c>
      <c r="G495" s="11">
        <v>5.9472528532101592</v>
      </c>
      <c r="H495" s="286">
        <v>229</v>
      </c>
      <c r="I495" s="287">
        <v>4.8077026807454866</v>
      </c>
      <c r="J495" s="286">
        <v>119</v>
      </c>
      <c r="K495" s="287">
        <v>4.2539212967066025</v>
      </c>
      <c r="L495" s="286">
        <v>2297</v>
      </c>
      <c r="M495" s="287">
        <v>5.4959727635297089</v>
      </c>
      <c r="N495" s="288"/>
      <c r="O495" s="305"/>
      <c r="P495" s="87"/>
      <c r="Q495" s="87"/>
      <c r="R495" s="87"/>
      <c r="S495" s="87"/>
      <c r="T495" s="87"/>
      <c r="U495" s="87"/>
      <c r="V495" s="87"/>
      <c r="W495" s="87"/>
      <c r="X495" s="87"/>
      <c r="Y495" s="290"/>
      <c r="Z495" s="304"/>
      <c r="AA495" s="304"/>
      <c r="AB495" s="304"/>
      <c r="AC495" s="290"/>
      <c r="AD495" s="290"/>
      <c r="AE495" s="290"/>
    </row>
    <row r="496" spans="1:31" s="160" customFormat="1" ht="20.25" customHeight="1">
      <c r="A496" s="141"/>
      <c r="B496" s="300"/>
      <c r="C496" s="492"/>
      <c r="D496" s="301">
        <v>6</v>
      </c>
      <c r="E496" s="302" t="s">
        <v>285</v>
      </c>
      <c r="F496" s="10">
        <v>8</v>
      </c>
      <c r="G496" s="11">
        <v>8.4049263693037641</v>
      </c>
      <c r="H496" s="286">
        <v>155</v>
      </c>
      <c r="I496" s="287">
        <v>3.1110811818992428</v>
      </c>
      <c r="J496" s="286">
        <v>92</v>
      </c>
      <c r="K496" s="287">
        <v>3.3846238115858731</v>
      </c>
      <c r="L496" s="286">
        <v>1476</v>
      </c>
      <c r="M496" s="287">
        <v>3.5767818223994081</v>
      </c>
      <c r="N496" s="288"/>
      <c r="O496" s="305"/>
      <c r="P496" s="87"/>
      <c r="Q496" s="87"/>
      <c r="R496" s="87"/>
      <c r="S496" s="87"/>
      <c r="T496" s="87"/>
      <c r="U496" s="87"/>
      <c r="V496" s="87"/>
      <c r="W496" s="87"/>
      <c r="X496" s="87"/>
      <c r="Y496" s="290"/>
      <c r="Z496" s="304"/>
      <c r="AA496" s="304"/>
      <c r="AB496" s="304"/>
      <c r="AC496" s="290"/>
      <c r="AD496" s="290"/>
      <c r="AE496" s="290"/>
    </row>
    <row r="497" spans="1:31" s="160" customFormat="1" ht="12.75" customHeight="1">
      <c r="A497" s="141"/>
      <c r="B497" s="300"/>
      <c r="C497" s="492"/>
      <c r="D497" s="301">
        <v>7</v>
      </c>
      <c r="E497" s="302" t="s">
        <v>263</v>
      </c>
      <c r="F497" s="10">
        <v>3</v>
      </c>
      <c r="G497" s="11">
        <v>3.3300683503727431</v>
      </c>
      <c r="H497" s="286">
        <v>51</v>
      </c>
      <c r="I497" s="287">
        <v>1.0341315489415468</v>
      </c>
      <c r="J497" s="286">
        <v>33</v>
      </c>
      <c r="K497" s="287">
        <v>1.156687630985006</v>
      </c>
      <c r="L497" s="286">
        <v>628</v>
      </c>
      <c r="M497" s="287">
        <v>1.6220150458746225</v>
      </c>
      <c r="N497" s="288"/>
      <c r="O497" s="303"/>
      <c r="P497" s="68"/>
      <c r="Q497" s="142"/>
      <c r="R497" s="68"/>
      <c r="S497" s="68"/>
      <c r="T497" s="142"/>
      <c r="U497" s="68"/>
      <c r="V497" s="68"/>
      <c r="W497" s="142"/>
      <c r="X497" s="68"/>
      <c r="Y497" s="290"/>
      <c r="Z497" s="304"/>
      <c r="AA497" s="304"/>
      <c r="AB497" s="304"/>
      <c r="AC497" s="290"/>
      <c r="AD497" s="290"/>
      <c r="AE497" s="290"/>
    </row>
    <row r="498" spans="1:31" s="160" customFormat="1" ht="12.75" customHeight="1">
      <c r="A498" s="141"/>
      <c r="B498" s="306"/>
      <c r="C498" s="497"/>
      <c r="D498" s="307"/>
      <c r="E498" s="308" t="s">
        <v>4</v>
      </c>
      <c r="F498" s="14">
        <v>96</v>
      </c>
      <c r="G498" s="14">
        <v>100</v>
      </c>
      <c r="H498" s="309">
        <v>4657</v>
      </c>
      <c r="I498" s="310">
        <v>100</v>
      </c>
      <c r="J498" s="309">
        <v>2517</v>
      </c>
      <c r="K498" s="310">
        <v>100</v>
      </c>
      <c r="L498" s="309">
        <v>41585</v>
      </c>
      <c r="M498" s="310">
        <v>100</v>
      </c>
      <c r="N498" s="288">
        <v>0</v>
      </c>
      <c r="O498" s="311"/>
      <c r="P498" s="134"/>
      <c r="Q498" s="133"/>
      <c r="R498" s="134"/>
      <c r="S498" s="134"/>
      <c r="T498" s="133"/>
      <c r="U498" s="134"/>
      <c r="V498" s="134"/>
      <c r="W498" s="133"/>
      <c r="X498" s="134"/>
      <c r="Y498" s="290"/>
      <c r="Z498" s="304"/>
      <c r="AA498" s="304"/>
      <c r="AB498" s="304"/>
      <c r="AC498" s="290"/>
      <c r="AD498" s="290"/>
      <c r="AE498" s="290"/>
    </row>
    <row r="499" spans="1:31" s="177" customFormat="1" ht="15" customHeight="1">
      <c r="A499" s="221" t="s">
        <v>322</v>
      </c>
      <c r="B499" s="174"/>
      <c r="C499" s="175"/>
      <c r="D499" s="229"/>
      <c r="E499" s="174"/>
      <c r="F499" s="174"/>
      <c r="G499" s="174"/>
      <c r="H499" s="174"/>
      <c r="I499" s="174"/>
      <c r="J499" s="174"/>
      <c r="K499" s="174"/>
      <c r="L499" s="174"/>
      <c r="M499" s="174"/>
      <c r="N499" s="176"/>
      <c r="O499" s="230"/>
      <c r="P499" s="231"/>
      <c r="Q499" s="232"/>
      <c r="R499" s="231"/>
      <c r="S499" s="231"/>
      <c r="T499" s="232"/>
      <c r="U499" s="231"/>
      <c r="V499" s="231"/>
      <c r="W499" s="232"/>
      <c r="X499" s="231"/>
      <c r="Z499" s="172"/>
      <c r="AA499" s="172"/>
      <c r="AB499" s="172"/>
    </row>
    <row r="500" spans="1:31" ht="12" customHeight="1">
      <c r="A500" s="178" t="s">
        <v>0</v>
      </c>
      <c r="B500" s="496" t="s">
        <v>138</v>
      </c>
      <c r="C500" s="455" t="s">
        <v>148</v>
      </c>
      <c r="D500" s="179">
        <v>1</v>
      </c>
      <c r="E500" s="180" t="s">
        <v>34</v>
      </c>
      <c r="F500" s="1">
        <v>12</v>
      </c>
      <c r="G500" s="2">
        <v>13.32027340149097</v>
      </c>
      <c r="H500" s="181">
        <v>190</v>
      </c>
      <c r="I500" s="182">
        <v>4.3543757248394526</v>
      </c>
      <c r="J500" s="181">
        <v>218</v>
      </c>
      <c r="K500" s="182">
        <v>11.510245438349068</v>
      </c>
      <c r="L500" s="181">
        <v>2270</v>
      </c>
      <c r="M500" s="182">
        <v>5.7784550606743892</v>
      </c>
      <c r="N500" s="183"/>
      <c r="O500" s="30"/>
      <c r="P500" s="184"/>
      <c r="Q500" s="185"/>
      <c r="R500" s="184"/>
      <c r="S500" s="184"/>
      <c r="T500" s="185"/>
      <c r="U500" s="184"/>
      <c r="V500" s="184"/>
      <c r="W500" s="185"/>
      <c r="X500" s="184"/>
    </row>
    <row r="501" spans="1:31" ht="12" customHeight="1">
      <c r="A501" s="178"/>
      <c r="B501" s="494"/>
      <c r="C501" s="455"/>
      <c r="D501" s="179">
        <v>2</v>
      </c>
      <c r="E501" s="180" t="s">
        <v>35</v>
      </c>
      <c r="F501" s="1">
        <v>25</v>
      </c>
      <c r="G501" s="2">
        <v>27.512941637261068</v>
      </c>
      <c r="H501" s="181">
        <v>1143</v>
      </c>
      <c r="I501" s="182">
        <v>25.044453915231518</v>
      </c>
      <c r="J501" s="181">
        <v>747</v>
      </c>
      <c r="K501" s="182">
        <v>32.043922392961392</v>
      </c>
      <c r="L501" s="181">
        <v>10707</v>
      </c>
      <c r="M501" s="182">
        <v>25.746087855352119</v>
      </c>
      <c r="N501" s="183"/>
      <c r="O501" s="31"/>
      <c r="P501" s="189"/>
      <c r="Q501" s="188"/>
      <c r="R501" s="189"/>
      <c r="S501" s="189"/>
      <c r="T501" s="188"/>
      <c r="U501" s="189"/>
      <c r="V501" s="189"/>
      <c r="W501" s="188"/>
      <c r="X501" s="189"/>
    </row>
    <row r="502" spans="1:31" ht="12" customHeight="1">
      <c r="A502" s="178"/>
      <c r="B502" s="494"/>
      <c r="C502" s="455"/>
      <c r="D502" s="179">
        <v>3</v>
      </c>
      <c r="E502" s="180" t="s">
        <v>36</v>
      </c>
      <c r="F502" s="1">
        <v>34</v>
      </c>
      <c r="G502" s="2">
        <v>33.603611112117676</v>
      </c>
      <c r="H502" s="181">
        <v>2212</v>
      </c>
      <c r="I502" s="182">
        <v>46.852017528102387</v>
      </c>
      <c r="J502" s="181">
        <v>1064</v>
      </c>
      <c r="K502" s="182">
        <v>38.601538318925328</v>
      </c>
      <c r="L502" s="181">
        <v>18436</v>
      </c>
      <c r="M502" s="182">
        <v>43.70935673792745</v>
      </c>
      <c r="N502" s="183"/>
      <c r="O502" s="29">
        <v>2.714096854088873</v>
      </c>
      <c r="P502" s="190">
        <v>2.8999594746693544</v>
      </c>
      <c r="Q502" s="191" t="s" cm="1">
        <v>373</v>
      </c>
      <c r="R502" s="192">
        <v>-0.22797311595044781</v>
      </c>
      <c r="S502" s="190">
        <v>2.6277988058011306</v>
      </c>
      <c r="T502" s="191" t="s" cm="1">
        <v>373</v>
      </c>
      <c r="U502" s="192">
        <v>9.4782372998458375E-2</v>
      </c>
      <c r="V502" s="190">
        <v>2.8745972318124244</v>
      </c>
      <c r="W502" s="191" t="s" cm="1">
        <v>373</v>
      </c>
      <c r="X502" s="192">
        <v>-0.18874996345571765</v>
      </c>
    </row>
    <row r="503" spans="1:31" ht="12" customHeight="1">
      <c r="A503" s="178"/>
      <c r="B503" s="494"/>
      <c r="C503" s="455"/>
      <c r="D503" s="179">
        <v>4</v>
      </c>
      <c r="E503" s="180" t="s">
        <v>48</v>
      </c>
      <c r="F503" s="1">
        <v>25</v>
      </c>
      <c r="G503" s="2">
        <v>25.563173849130262</v>
      </c>
      <c r="H503" s="181">
        <v>1115</v>
      </c>
      <c r="I503" s="182">
        <v>23.749152831832102</v>
      </c>
      <c r="J503" s="181">
        <v>490</v>
      </c>
      <c r="K503" s="182">
        <v>17.8442938497667</v>
      </c>
      <c r="L503" s="181">
        <v>10219</v>
      </c>
      <c r="M503" s="182">
        <v>24.76610034602103</v>
      </c>
      <c r="N503" s="183"/>
      <c r="O503" s="30"/>
      <c r="P503" s="324" t="s" cm="1">
        <v>378</v>
      </c>
      <c r="Q503" s="325"/>
      <c r="R503" s="325"/>
      <c r="S503" s="324" t="s" cm="1">
        <v>378</v>
      </c>
      <c r="T503" s="325"/>
      <c r="U503" s="325"/>
      <c r="V503" s="324" t="s" cm="1">
        <v>378</v>
      </c>
      <c r="W503" s="326"/>
      <c r="X503" s="326"/>
    </row>
    <row r="504" spans="1:31" ht="12" customHeight="1">
      <c r="A504" s="178"/>
      <c r="B504" s="495"/>
      <c r="C504" s="456"/>
      <c r="D504" s="262"/>
      <c r="E504" s="263" t="s">
        <v>4</v>
      </c>
      <c r="F504" s="15">
        <v>96</v>
      </c>
      <c r="G504" s="16">
        <v>100</v>
      </c>
      <c r="H504" s="254">
        <v>4660</v>
      </c>
      <c r="I504" s="255">
        <v>100</v>
      </c>
      <c r="J504" s="254">
        <v>2519</v>
      </c>
      <c r="K504" s="255">
        <v>100</v>
      </c>
      <c r="L504" s="254">
        <v>41632</v>
      </c>
      <c r="M504" s="255">
        <v>100</v>
      </c>
      <c r="N504" s="183"/>
      <c r="O504" s="39"/>
      <c r="P504" s="264"/>
      <c r="Q504" s="114"/>
      <c r="R504" s="264"/>
      <c r="S504" s="264"/>
      <c r="T504" s="114"/>
      <c r="U504" s="264"/>
      <c r="V504" s="264"/>
      <c r="W504" s="114"/>
      <c r="X504" s="264"/>
    </row>
    <row r="505" spans="1:31" ht="12" customHeight="1">
      <c r="A505" s="178" t="s">
        <v>5</v>
      </c>
      <c r="B505" s="493" t="s">
        <v>139</v>
      </c>
      <c r="C505" s="406" t="s">
        <v>149</v>
      </c>
      <c r="D505" s="265">
        <v>1</v>
      </c>
      <c r="E505" s="266" t="s">
        <v>34</v>
      </c>
      <c r="F505" s="17">
        <v>25</v>
      </c>
      <c r="G505" s="18">
        <v>27.512941637261068</v>
      </c>
      <c r="H505" s="267">
        <v>406</v>
      </c>
      <c r="I505" s="268">
        <v>9.3650270115364478</v>
      </c>
      <c r="J505" s="267">
        <v>330</v>
      </c>
      <c r="K505" s="268">
        <v>14.786920210317605</v>
      </c>
      <c r="L505" s="267">
        <v>3501</v>
      </c>
      <c r="M505" s="268">
        <v>9.0111453169066689</v>
      </c>
      <c r="N505" s="183"/>
      <c r="O505" s="41"/>
      <c r="P505" s="269"/>
      <c r="Q505" s="270"/>
      <c r="R505" s="269"/>
      <c r="S505" s="269"/>
      <c r="T505" s="270"/>
      <c r="U505" s="269"/>
      <c r="V505" s="269"/>
      <c r="W505" s="270"/>
      <c r="X505" s="269"/>
    </row>
    <row r="506" spans="1:31" ht="12" customHeight="1">
      <c r="A506" s="178"/>
      <c r="B506" s="494"/>
      <c r="C506" s="463"/>
      <c r="D506" s="179">
        <v>2</v>
      </c>
      <c r="E506" s="180" t="s">
        <v>35</v>
      </c>
      <c r="F506" s="1">
        <v>22</v>
      </c>
      <c r="G506" s="2">
        <v>22.757105591817677</v>
      </c>
      <c r="H506" s="181">
        <v>1311</v>
      </c>
      <c r="I506" s="182">
        <v>28.246662447577663</v>
      </c>
      <c r="J506" s="181">
        <v>819</v>
      </c>
      <c r="K506" s="182">
        <v>33.227859100683737</v>
      </c>
      <c r="L506" s="181">
        <v>11710</v>
      </c>
      <c r="M506" s="182">
        <v>28.323214655203476</v>
      </c>
      <c r="N506" s="183"/>
      <c r="O506" s="31"/>
      <c r="P506" s="189"/>
      <c r="Q506" s="188"/>
      <c r="R506" s="189"/>
      <c r="S506" s="189"/>
      <c r="T506" s="188"/>
      <c r="U506" s="189"/>
      <c r="V506" s="189"/>
      <c r="W506" s="188"/>
      <c r="X506" s="189"/>
    </row>
    <row r="507" spans="1:31" ht="12" customHeight="1">
      <c r="A507" s="178"/>
      <c r="B507" s="494"/>
      <c r="C507" s="463"/>
      <c r="D507" s="179">
        <v>3</v>
      </c>
      <c r="E507" s="180" t="s">
        <v>36</v>
      </c>
      <c r="F507" s="1">
        <v>33</v>
      </c>
      <c r="G507" s="2">
        <v>33.444100125373865</v>
      </c>
      <c r="H507" s="181">
        <v>1980</v>
      </c>
      <c r="I507" s="182">
        <v>42.094739841807453</v>
      </c>
      <c r="J507" s="181">
        <v>913</v>
      </c>
      <c r="K507" s="182">
        <v>34.649534926779914</v>
      </c>
      <c r="L507" s="181">
        <v>16701</v>
      </c>
      <c r="M507" s="182">
        <v>39.448104966171456</v>
      </c>
      <c r="N507" s="183"/>
      <c r="O507" s="29">
        <v>2.3850286377920753</v>
      </c>
      <c r="P507" s="190">
        <v>2.7331685422844854</v>
      </c>
      <c r="Q507" s="191" t="s" cm="1">
        <v>372</v>
      </c>
      <c r="R507" s="192">
        <v>-0.38891711940395446</v>
      </c>
      <c r="S507" s="190">
        <v>2.5453398624090777</v>
      </c>
      <c r="T507" s="191" t="s" cm="1">
        <v>373</v>
      </c>
      <c r="U507" s="192">
        <v>-0.16884072997351812</v>
      </c>
      <c r="V507" s="190">
        <v>2.7676544738054698</v>
      </c>
      <c r="W507" s="191" t="s" cm="1">
        <v>371</v>
      </c>
      <c r="X507" s="192">
        <v>-0.42113594807996391</v>
      </c>
    </row>
    <row r="508" spans="1:31" ht="12" customHeight="1">
      <c r="A508" s="178"/>
      <c r="B508" s="494"/>
      <c r="C508" s="463"/>
      <c r="D508" s="179">
        <v>4</v>
      </c>
      <c r="E508" s="180" t="s">
        <v>48</v>
      </c>
      <c r="F508" s="1">
        <v>16</v>
      </c>
      <c r="G508" s="2">
        <v>16.285852645547365</v>
      </c>
      <c r="H508" s="181">
        <v>959</v>
      </c>
      <c r="I508" s="182">
        <v>20.293570699084672</v>
      </c>
      <c r="J508" s="181">
        <v>456</v>
      </c>
      <c r="K508" s="182">
        <v>17.335685762221193</v>
      </c>
      <c r="L508" s="181">
        <v>9665</v>
      </c>
      <c r="M508" s="182">
        <v>23.217535061694502</v>
      </c>
      <c r="N508" s="183"/>
      <c r="O508" s="30"/>
      <c r="P508" s="324" t="s" cm="1">
        <v>262</v>
      </c>
      <c r="Q508" s="325"/>
      <c r="R508" s="325"/>
      <c r="S508" s="324" t="s" cm="1">
        <v>378</v>
      </c>
      <c r="T508" s="325"/>
      <c r="U508" s="325"/>
      <c r="V508" s="324" t="s" cm="1">
        <v>262</v>
      </c>
      <c r="W508" s="326"/>
      <c r="X508" s="326"/>
    </row>
    <row r="509" spans="1:31" ht="12" customHeight="1">
      <c r="A509" s="178"/>
      <c r="B509" s="495"/>
      <c r="C509" s="465"/>
      <c r="D509" s="262"/>
      <c r="E509" s="263" t="s">
        <v>4</v>
      </c>
      <c r="F509" s="15">
        <v>96</v>
      </c>
      <c r="G509" s="16">
        <v>100</v>
      </c>
      <c r="H509" s="254">
        <v>4656</v>
      </c>
      <c r="I509" s="255">
        <v>100</v>
      </c>
      <c r="J509" s="254">
        <v>2518</v>
      </c>
      <c r="K509" s="255">
        <v>100</v>
      </c>
      <c r="L509" s="254">
        <v>41577</v>
      </c>
      <c r="M509" s="255">
        <v>100</v>
      </c>
      <c r="N509" s="183"/>
      <c r="O509" s="35"/>
      <c r="P509" s="233"/>
      <c r="Q509" s="212"/>
      <c r="R509" s="233"/>
      <c r="S509" s="233"/>
      <c r="T509" s="212"/>
      <c r="U509" s="233"/>
      <c r="V509" s="233"/>
      <c r="W509" s="212"/>
      <c r="X509" s="233"/>
    </row>
    <row r="510" spans="1:31" ht="12" customHeight="1">
      <c r="A510" s="178" t="s">
        <v>11</v>
      </c>
      <c r="B510" s="493" t="s">
        <v>140</v>
      </c>
      <c r="C510" s="406" t="s">
        <v>150</v>
      </c>
      <c r="D510" s="265">
        <v>1</v>
      </c>
      <c r="E510" s="266" t="s">
        <v>34</v>
      </c>
      <c r="F510" s="17">
        <v>8</v>
      </c>
      <c r="G510" s="18">
        <v>9.1178102168390929</v>
      </c>
      <c r="H510" s="267">
        <v>131</v>
      </c>
      <c r="I510" s="268">
        <v>3.0859651757494602</v>
      </c>
      <c r="J510" s="267">
        <v>91</v>
      </c>
      <c r="K510" s="268">
        <v>4.5477677382936728</v>
      </c>
      <c r="L510" s="267">
        <v>1166</v>
      </c>
      <c r="M510" s="268">
        <v>3.0299311136182574</v>
      </c>
      <c r="N510" s="183"/>
      <c r="O510" s="30"/>
      <c r="P510" s="184"/>
      <c r="Q510" s="185"/>
      <c r="R510" s="184"/>
      <c r="S510" s="184"/>
      <c r="T510" s="185"/>
      <c r="U510" s="184"/>
      <c r="V510" s="184"/>
      <c r="W510" s="185"/>
      <c r="X510" s="184"/>
    </row>
    <row r="511" spans="1:31" ht="12" customHeight="1">
      <c r="A511" s="178"/>
      <c r="B511" s="494"/>
      <c r="C511" s="463"/>
      <c r="D511" s="179">
        <v>2</v>
      </c>
      <c r="E511" s="180" t="s">
        <v>35</v>
      </c>
      <c r="F511" s="1">
        <v>22</v>
      </c>
      <c r="G511" s="2">
        <v>24.182873286888331</v>
      </c>
      <c r="H511" s="181">
        <v>888</v>
      </c>
      <c r="I511" s="182">
        <v>19.448988961338728</v>
      </c>
      <c r="J511" s="181">
        <v>513</v>
      </c>
      <c r="K511" s="182">
        <v>21.075796659258703</v>
      </c>
      <c r="L511" s="181">
        <v>7743</v>
      </c>
      <c r="M511" s="182">
        <v>19.007259946746061</v>
      </c>
      <c r="N511" s="183"/>
      <c r="O511" s="31"/>
      <c r="P511" s="189"/>
      <c r="Q511" s="188"/>
      <c r="R511" s="189"/>
      <c r="S511" s="189"/>
      <c r="T511" s="188"/>
      <c r="U511" s="189"/>
      <c r="V511" s="189"/>
      <c r="W511" s="188"/>
      <c r="X511" s="189"/>
    </row>
    <row r="512" spans="1:31" ht="12" customHeight="1">
      <c r="A512" s="178"/>
      <c r="B512" s="494"/>
      <c r="C512" s="463"/>
      <c r="D512" s="179">
        <v>3</v>
      </c>
      <c r="E512" s="180" t="s">
        <v>36</v>
      </c>
      <c r="F512" s="1">
        <v>34</v>
      </c>
      <c r="G512" s="2">
        <v>32.890727264582345</v>
      </c>
      <c r="H512" s="181">
        <v>2174</v>
      </c>
      <c r="I512" s="182">
        <v>46.360503615676919</v>
      </c>
      <c r="J512" s="181">
        <v>1132</v>
      </c>
      <c r="K512" s="182">
        <v>43.901224726022178</v>
      </c>
      <c r="L512" s="181">
        <v>18741</v>
      </c>
      <c r="M512" s="182">
        <v>44.304982191709769</v>
      </c>
      <c r="N512" s="183"/>
      <c r="O512" s="29">
        <v>2.913900955111238</v>
      </c>
      <c r="P512" s="190">
        <v>3.05483622934414</v>
      </c>
      <c r="Q512" s="191" t="s" cm="1">
        <v>373</v>
      </c>
      <c r="R512" s="192">
        <v>-0.17646371735162408</v>
      </c>
      <c r="S512" s="190">
        <v>3.003038787405873</v>
      </c>
      <c r="T512" s="191" t="s" cm="1">
        <v>373</v>
      </c>
      <c r="U512" s="192">
        <v>-0.10585128048021161</v>
      </c>
      <c r="V512" s="190">
        <v>3.0868591487255554</v>
      </c>
      <c r="W512" s="191" t="s" cm="1">
        <v>373</v>
      </c>
      <c r="X512" s="192">
        <v>-0.21586425420593852</v>
      </c>
    </row>
    <row r="513" spans="1:24" ht="12" customHeight="1">
      <c r="A513" s="178"/>
      <c r="B513" s="494"/>
      <c r="C513" s="463"/>
      <c r="D513" s="179">
        <v>4</v>
      </c>
      <c r="E513" s="180" t="s">
        <v>48</v>
      </c>
      <c r="F513" s="1">
        <v>32</v>
      </c>
      <c r="G513" s="2">
        <v>33.808589231690206</v>
      </c>
      <c r="H513" s="181">
        <v>1464</v>
      </c>
      <c r="I513" s="182">
        <v>31.104542247240634</v>
      </c>
      <c r="J513" s="181">
        <v>781</v>
      </c>
      <c r="K513" s="182">
        <v>30.475210876427916</v>
      </c>
      <c r="L513" s="181">
        <v>13961</v>
      </c>
      <c r="M513" s="182">
        <v>33.657826747900295</v>
      </c>
      <c r="N513" s="183"/>
      <c r="O513" s="30"/>
      <c r="P513" s="324" t="s" cm="1">
        <v>378</v>
      </c>
      <c r="Q513" s="325"/>
      <c r="R513" s="325"/>
      <c r="S513" s="324" t="s" cm="1">
        <v>378</v>
      </c>
      <c r="T513" s="325"/>
      <c r="U513" s="325"/>
      <c r="V513" s="324" t="s" cm="1">
        <v>378</v>
      </c>
      <c r="W513" s="326"/>
      <c r="X513" s="326"/>
    </row>
    <row r="514" spans="1:24" ht="12" customHeight="1">
      <c r="A514" s="178"/>
      <c r="B514" s="495"/>
      <c r="C514" s="465"/>
      <c r="D514" s="262"/>
      <c r="E514" s="263" t="s">
        <v>4</v>
      </c>
      <c r="F514" s="15">
        <v>96</v>
      </c>
      <c r="G514" s="16">
        <v>100</v>
      </c>
      <c r="H514" s="254">
        <v>4657</v>
      </c>
      <c r="I514" s="255">
        <v>100</v>
      </c>
      <c r="J514" s="254">
        <v>2517</v>
      </c>
      <c r="K514" s="255">
        <v>100</v>
      </c>
      <c r="L514" s="254">
        <v>41611</v>
      </c>
      <c r="M514" s="255">
        <v>100</v>
      </c>
      <c r="N514" s="183"/>
      <c r="O514" s="35"/>
      <c r="P514" s="233"/>
      <c r="Q514" s="212"/>
      <c r="R514" s="233"/>
      <c r="S514" s="233"/>
      <c r="T514" s="212"/>
      <c r="U514" s="233"/>
      <c r="V514" s="233"/>
      <c r="W514" s="212"/>
      <c r="X514" s="233"/>
    </row>
    <row r="515" spans="1:24" ht="12" customHeight="1">
      <c r="A515" s="178" t="s">
        <v>12</v>
      </c>
      <c r="B515" s="493" t="s">
        <v>141</v>
      </c>
      <c r="C515" s="406" t="s">
        <v>151</v>
      </c>
      <c r="D515" s="265">
        <v>1</v>
      </c>
      <c r="E515" s="266" t="s">
        <v>34</v>
      </c>
      <c r="F515" s="17">
        <v>17</v>
      </c>
      <c r="G515" s="18">
        <v>17.682247572886659</v>
      </c>
      <c r="H515" s="267">
        <v>570</v>
      </c>
      <c r="I515" s="268">
        <v>11.985249037568831</v>
      </c>
      <c r="J515" s="267">
        <v>306</v>
      </c>
      <c r="K515" s="268">
        <v>11.346341077887242</v>
      </c>
      <c r="L515" s="267">
        <v>4561</v>
      </c>
      <c r="M515" s="268">
        <v>10.812554227448878</v>
      </c>
      <c r="N515" s="183"/>
      <c r="O515" s="36"/>
      <c r="P515" s="234"/>
      <c r="Q515" s="235"/>
      <c r="R515" s="234"/>
      <c r="S515" s="234"/>
      <c r="T515" s="235"/>
      <c r="U515" s="234"/>
      <c r="V515" s="234"/>
      <c r="W515" s="235"/>
      <c r="X515" s="234"/>
    </row>
    <row r="516" spans="1:24" ht="12" customHeight="1">
      <c r="A516" s="178"/>
      <c r="B516" s="494"/>
      <c r="C516" s="463"/>
      <c r="D516" s="179">
        <v>2</v>
      </c>
      <c r="E516" s="180" t="s">
        <v>35</v>
      </c>
      <c r="F516" s="1">
        <v>33</v>
      </c>
      <c r="G516" s="2">
        <v>36.106751761040002</v>
      </c>
      <c r="H516" s="181">
        <v>1460</v>
      </c>
      <c r="I516" s="182">
        <v>31.274561319204807</v>
      </c>
      <c r="J516" s="181">
        <v>774</v>
      </c>
      <c r="K516" s="182">
        <v>30.401246246254104</v>
      </c>
      <c r="L516" s="181">
        <v>12763</v>
      </c>
      <c r="M516" s="182">
        <v>30.583560141891379</v>
      </c>
      <c r="N516" s="183"/>
      <c r="O516" s="31"/>
      <c r="P516" s="189"/>
      <c r="Q516" s="188"/>
      <c r="R516" s="189"/>
      <c r="S516" s="189"/>
      <c r="T516" s="188"/>
      <c r="U516" s="189"/>
      <c r="V516" s="189"/>
      <c r="W516" s="188"/>
      <c r="X516" s="189"/>
    </row>
    <row r="517" spans="1:24" ht="12" customHeight="1">
      <c r="A517" s="178"/>
      <c r="B517" s="494"/>
      <c r="C517" s="463"/>
      <c r="D517" s="179">
        <v>3</v>
      </c>
      <c r="E517" s="180" t="s">
        <v>36</v>
      </c>
      <c r="F517" s="1">
        <v>23</v>
      </c>
      <c r="G517" s="2">
        <v>23.105500333036659</v>
      </c>
      <c r="H517" s="181">
        <v>1751</v>
      </c>
      <c r="I517" s="182">
        <v>37.560374574639546</v>
      </c>
      <c r="J517" s="181">
        <v>898</v>
      </c>
      <c r="K517" s="182">
        <v>35.918167328835175</v>
      </c>
      <c r="L517" s="181">
        <v>15174</v>
      </c>
      <c r="M517" s="182">
        <v>36.284808293582685</v>
      </c>
      <c r="N517" s="183"/>
      <c r="O517" s="29">
        <v>2.5163425342622334</v>
      </c>
      <c r="P517" s="190">
        <v>2.6393475567426394</v>
      </c>
      <c r="Q517" s="191" t="s" cm="1">
        <v>373</v>
      </c>
      <c r="R517" s="192">
        <v>-0.13246205548821316</v>
      </c>
      <c r="S517" s="190">
        <v>2.6924031694500341</v>
      </c>
      <c r="T517" s="191" t="s" cm="1">
        <v>373</v>
      </c>
      <c r="U517" s="192">
        <v>-0.18602875449037015</v>
      </c>
      <c r="V517" s="190">
        <v>2.7036415260434463</v>
      </c>
      <c r="W517" s="191" t="s" cm="1">
        <v>373</v>
      </c>
      <c r="X517" s="192">
        <v>-0.20039196217299513</v>
      </c>
    </row>
    <row r="518" spans="1:24" ht="12" customHeight="1">
      <c r="A518" s="178"/>
      <c r="B518" s="494"/>
      <c r="C518" s="463"/>
      <c r="D518" s="179">
        <v>4</v>
      </c>
      <c r="E518" s="180" t="s">
        <v>48</v>
      </c>
      <c r="F518" s="1">
        <v>23</v>
      </c>
      <c r="G518" s="2">
        <v>23.105500333036659</v>
      </c>
      <c r="H518" s="181">
        <v>872</v>
      </c>
      <c r="I518" s="182">
        <v>19.179815068593079</v>
      </c>
      <c r="J518" s="181">
        <v>538</v>
      </c>
      <c r="K518" s="182">
        <v>22.334245347025966</v>
      </c>
      <c r="L518" s="181">
        <v>9092</v>
      </c>
      <c r="M518" s="182">
        <v>22.319077337053784</v>
      </c>
      <c r="N518" s="183"/>
      <c r="O518" s="30"/>
      <c r="P518" s="324" t="s" cm="1">
        <v>378</v>
      </c>
      <c r="Q518" s="325"/>
      <c r="R518" s="325"/>
      <c r="S518" s="324" t="s" cm="1">
        <v>378</v>
      </c>
      <c r="T518" s="325"/>
      <c r="U518" s="325"/>
      <c r="V518" s="324" t="s" cm="1">
        <v>378</v>
      </c>
      <c r="W518" s="326"/>
      <c r="X518" s="326"/>
    </row>
    <row r="519" spans="1:24" ht="12" customHeight="1">
      <c r="A519" s="178"/>
      <c r="B519" s="495"/>
      <c r="C519" s="465"/>
      <c r="D519" s="262"/>
      <c r="E519" s="263" t="s">
        <v>4</v>
      </c>
      <c r="F519" s="15">
        <v>96</v>
      </c>
      <c r="G519" s="16">
        <v>100</v>
      </c>
      <c r="H519" s="254">
        <v>4653</v>
      </c>
      <c r="I519" s="255">
        <v>100</v>
      </c>
      <c r="J519" s="254">
        <v>2516</v>
      </c>
      <c r="K519" s="255">
        <v>100</v>
      </c>
      <c r="L519" s="254">
        <v>41590</v>
      </c>
      <c r="M519" s="255">
        <v>100</v>
      </c>
      <c r="N519" s="183"/>
      <c r="O519" s="39"/>
      <c r="P519" s="264"/>
      <c r="Q519" s="114"/>
      <c r="R519" s="264"/>
      <c r="S519" s="264"/>
      <c r="T519" s="114"/>
      <c r="U519" s="264"/>
      <c r="V519" s="264"/>
      <c r="W519" s="114"/>
      <c r="X519" s="264"/>
    </row>
    <row r="520" spans="1:24" ht="12" customHeight="1">
      <c r="A520" s="178" t="s">
        <v>13</v>
      </c>
      <c r="B520" s="493" t="s">
        <v>142</v>
      </c>
      <c r="C520" s="406" t="s">
        <v>152</v>
      </c>
      <c r="D520" s="265">
        <v>1</v>
      </c>
      <c r="E520" s="266" t="s">
        <v>34</v>
      </c>
      <c r="F520" s="17">
        <v>22</v>
      </c>
      <c r="G520" s="18">
        <v>21.331337896747023</v>
      </c>
      <c r="H520" s="267">
        <v>747</v>
      </c>
      <c r="I520" s="268">
        <v>16.340420796303</v>
      </c>
      <c r="J520" s="267">
        <v>429</v>
      </c>
      <c r="K520" s="268">
        <v>16.433421608307778</v>
      </c>
      <c r="L520" s="267">
        <v>5469</v>
      </c>
      <c r="M520" s="268">
        <v>13.776417613223419</v>
      </c>
      <c r="N520" s="183"/>
      <c r="O520" s="41"/>
      <c r="P520" s="269"/>
      <c r="Q520" s="270"/>
      <c r="R520" s="269"/>
      <c r="S520" s="269"/>
      <c r="T520" s="270"/>
      <c r="U520" s="269"/>
      <c r="V520" s="269"/>
      <c r="W520" s="270"/>
      <c r="X520" s="269"/>
    </row>
    <row r="521" spans="1:24" ht="12" customHeight="1">
      <c r="A521" s="178"/>
      <c r="B521" s="494"/>
      <c r="C521" s="463"/>
      <c r="D521" s="179">
        <v>2</v>
      </c>
      <c r="E521" s="180" t="s">
        <v>35</v>
      </c>
      <c r="F521" s="1">
        <v>33</v>
      </c>
      <c r="G521" s="2">
        <v>36.106751761040009</v>
      </c>
      <c r="H521" s="181">
        <v>1589</v>
      </c>
      <c r="I521" s="182">
        <v>34.388976941422662</v>
      </c>
      <c r="J521" s="181">
        <v>843</v>
      </c>
      <c r="K521" s="182">
        <v>32.785281177468292</v>
      </c>
      <c r="L521" s="181">
        <v>13189</v>
      </c>
      <c r="M521" s="182">
        <v>31.54742985481035</v>
      </c>
      <c r="N521" s="183"/>
      <c r="O521" s="31"/>
      <c r="P521" s="189"/>
      <c r="Q521" s="188"/>
      <c r="R521" s="189"/>
      <c r="S521" s="189"/>
      <c r="T521" s="188"/>
      <c r="U521" s="189"/>
      <c r="V521" s="189"/>
      <c r="W521" s="188"/>
      <c r="X521" s="189"/>
    </row>
    <row r="522" spans="1:24" ht="12" customHeight="1">
      <c r="A522" s="178"/>
      <c r="B522" s="494"/>
      <c r="C522" s="463"/>
      <c r="D522" s="179">
        <v>3</v>
      </c>
      <c r="E522" s="180" t="s">
        <v>36</v>
      </c>
      <c r="F522" s="1">
        <v>21</v>
      </c>
      <c r="G522" s="2">
        <v>22.262478266488884</v>
      </c>
      <c r="H522" s="181">
        <v>1571</v>
      </c>
      <c r="I522" s="182">
        <v>33.283669367674939</v>
      </c>
      <c r="J522" s="181">
        <v>822</v>
      </c>
      <c r="K522" s="182">
        <v>33.279533628676219</v>
      </c>
      <c r="L522" s="181">
        <v>14232</v>
      </c>
      <c r="M522" s="182">
        <v>33.574762661864781</v>
      </c>
      <c r="N522" s="183"/>
      <c r="O522" s="29">
        <v>2.4153000452119002</v>
      </c>
      <c r="P522" s="190">
        <v>2.4891711436058959</v>
      </c>
      <c r="Q522" s="191" t="s" cm="1">
        <v>373</v>
      </c>
      <c r="R522" s="192">
        <v>-7.7707271611657983E-2</v>
      </c>
      <c r="S522" s="190">
        <v>2.5184963919147165</v>
      </c>
      <c r="T522" s="191" t="s" cm="1">
        <v>373</v>
      </c>
      <c r="U522" s="192">
        <v>-0.10666319285617774</v>
      </c>
      <c r="V522" s="190">
        <v>2.6240003915709638</v>
      </c>
      <c r="W522" s="191" t="s" cm="1">
        <v>370</v>
      </c>
      <c r="X522" s="192">
        <v>-0.21582568907765634</v>
      </c>
    </row>
    <row r="523" spans="1:24" ht="12" customHeight="1">
      <c r="A523" s="178"/>
      <c r="B523" s="494"/>
      <c r="C523" s="463"/>
      <c r="D523" s="179">
        <v>4</v>
      </c>
      <c r="E523" s="180" t="s">
        <v>48</v>
      </c>
      <c r="F523" s="1">
        <v>20</v>
      </c>
      <c r="G523" s="2">
        <v>20.299432075724074</v>
      </c>
      <c r="H523" s="181">
        <v>739</v>
      </c>
      <c r="I523" s="182">
        <v>15.986932894605618</v>
      </c>
      <c r="J523" s="181">
        <v>423</v>
      </c>
      <c r="K523" s="182">
        <v>17.501763585550172</v>
      </c>
      <c r="L523" s="181">
        <v>8692</v>
      </c>
      <c r="M523" s="182">
        <v>21.10138987007808</v>
      </c>
      <c r="N523" s="183"/>
      <c r="O523" s="30"/>
      <c r="P523" s="324" t="s" cm="1">
        <v>378</v>
      </c>
      <c r="Q523" s="325"/>
      <c r="R523" s="325"/>
      <c r="S523" s="324" t="s" cm="1">
        <v>378</v>
      </c>
      <c r="T523" s="325"/>
      <c r="U523" s="325"/>
      <c r="V523" s="324" t="s" cm="1">
        <v>261</v>
      </c>
      <c r="W523" s="326"/>
      <c r="X523" s="326"/>
    </row>
    <row r="524" spans="1:24" ht="12" customHeight="1">
      <c r="A524" s="178"/>
      <c r="B524" s="495"/>
      <c r="C524" s="465"/>
      <c r="D524" s="262"/>
      <c r="E524" s="263" t="s">
        <v>4</v>
      </c>
      <c r="F524" s="15">
        <v>96</v>
      </c>
      <c r="G524" s="16">
        <v>100</v>
      </c>
      <c r="H524" s="254">
        <v>4646</v>
      </c>
      <c r="I524" s="255">
        <v>100</v>
      </c>
      <c r="J524" s="254">
        <v>2517</v>
      </c>
      <c r="K524" s="255">
        <v>100</v>
      </c>
      <c r="L524" s="254">
        <v>41582</v>
      </c>
      <c r="M524" s="255">
        <v>100</v>
      </c>
      <c r="N524" s="183"/>
      <c r="O524" s="35"/>
      <c r="P524" s="233"/>
      <c r="Q524" s="212"/>
      <c r="R524" s="233"/>
      <c r="S524" s="233"/>
      <c r="T524" s="212"/>
      <c r="U524" s="233"/>
      <c r="V524" s="233"/>
      <c r="W524" s="212"/>
      <c r="X524" s="233"/>
    </row>
    <row r="525" spans="1:24" ht="12" customHeight="1">
      <c r="A525" s="178" t="s">
        <v>14</v>
      </c>
      <c r="B525" s="493" t="s">
        <v>143</v>
      </c>
      <c r="C525" s="406" t="s">
        <v>153</v>
      </c>
      <c r="D525" s="265">
        <v>1</v>
      </c>
      <c r="E525" s="266" t="s">
        <v>34</v>
      </c>
      <c r="F525" s="17">
        <v>15</v>
      </c>
      <c r="G525" s="18">
        <v>17.363225599399037</v>
      </c>
      <c r="H525" s="267">
        <v>327</v>
      </c>
      <c r="I525" s="268">
        <v>7.3954244550068129</v>
      </c>
      <c r="J525" s="267">
        <v>180</v>
      </c>
      <c r="K525" s="268">
        <v>8.446888970599483</v>
      </c>
      <c r="L525" s="267">
        <v>3130</v>
      </c>
      <c r="M525" s="268">
        <v>8.3748824142201226</v>
      </c>
      <c r="N525" s="183"/>
      <c r="O525" s="30"/>
      <c r="P525" s="184"/>
      <c r="Q525" s="185"/>
      <c r="R525" s="184"/>
      <c r="S525" s="184"/>
      <c r="T525" s="185"/>
      <c r="U525" s="184"/>
      <c r="V525" s="184"/>
      <c r="W525" s="185"/>
      <c r="X525" s="184"/>
    </row>
    <row r="526" spans="1:24" ht="12" customHeight="1">
      <c r="A526" s="178"/>
      <c r="B526" s="494"/>
      <c r="C526" s="463"/>
      <c r="D526" s="179">
        <v>2</v>
      </c>
      <c r="E526" s="180" t="s">
        <v>35</v>
      </c>
      <c r="F526" s="1">
        <v>30</v>
      </c>
      <c r="G526" s="2">
        <v>30.449148113586105</v>
      </c>
      <c r="H526" s="181">
        <v>1332</v>
      </c>
      <c r="I526" s="182">
        <v>29.24446381360406</v>
      </c>
      <c r="J526" s="181">
        <v>714</v>
      </c>
      <c r="K526" s="182">
        <v>29.252861166332721</v>
      </c>
      <c r="L526" s="181">
        <v>11052</v>
      </c>
      <c r="M526" s="182">
        <v>27.337114965686389</v>
      </c>
      <c r="N526" s="183"/>
      <c r="O526" s="31"/>
      <c r="P526" s="189"/>
      <c r="Q526" s="188"/>
      <c r="R526" s="189"/>
      <c r="S526" s="189"/>
      <c r="T526" s="188"/>
      <c r="U526" s="189"/>
      <c r="V526" s="189"/>
      <c r="W526" s="188"/>
      <c r="X526" s="189"/>
    </row>
    <row r="527" spans="1:24" ht="12" customHeight="1">
      <c r="A527" s="178"/>
      <c r="B527" s="494"/>
      <c r="C527" s="463"/>
      <c r="D527" s="179">
        <v>3</v>
      </c>
      <c r="E527" s="180" t="s">
        <v>36</v>
      </c>
      <c r="F527" s="1">
        <v>34</v>
      </c>
      <c r="G527" s="2">
        <v>35.218262561663508</v>
      </c>
      <c r="H527" s="181">
        <v>1912</v>
      </c>
      <c r="I527" s="182">
        <v>40.433034750033251</v>
      </c>
      <c r="J527" s="181">
        <v>1023</v>
      </c>
      <c r="K527" s="182">
        <v>39.276245332443921</v>
      </c>
      <c r="L527" s="181">
        <v>16618</v>
      </c>
      <c r="M527" s="182">
        <v>39.131231674019205</v>
      </c>
      <c r="N527" s="183"/>
      <c r="O527" s="29">
        <v>2.5179376441296712</v>
      </c>
      <c r="P527" s="190">
        <v>2.788917642577585</v>
      </c>
      <c r="Q527" s="191" t="s" cm="1">
        <v>372</v>
      </c>
      <c r="R527" s="192">
        <v>-0.30690971263536976</v>
      </c>
      <c r="S527" s="190">
        <v>2.7687736542309946</v>
      </c>
      <c r="T527" s="191" t="s" cm="1">
        <v>372</v>
      </c>
      <c r="U527" s="192">
        <v>-0.27803532815346566</v>
      </c>
      <c r="V527" s="190">
        <v>2.8082692323278549</v>
      </c>
      <c r="W527" s="191" t="s" cm="1">
        <v>372</v>
      </c>
      <c r="X527" s="192">
        <v>-0.31900199143035968</v>
      </c>
    </row>
    <row r="528" spans="1:24" ht="12" customHeight="1">
      <c r="A528" s="178"/>
      <c r="B528" s="494"/>
      <c r="C528" s="463"/>
      <c r="D528" s="179">
        <v>4</v>
      </c>
      <c r="E528" s="180" t="s">
        <v>48</v>
      </c>
      <c r="F528" s="1">
        <v>17</v>
      </c>
      <c r="G528" s="2">
        <v>16.969363725351332</v>
      </c>
      <c r="H528" s="181">
        <v>1084</v>
      </c>
      <c r="I528" s="182">
        <v>22.927076981362426</v>
      </c>
      <c r="J528" s="181">
        <v>602</v>
      </c>
      <c r="K528" s="182">
        <v>23.024004530626343</v>
      </c>
      <c r="L528" s="181">
        <v>10779</v>
      </c>
      <c r="M528" s="182">
        <v>25.156770946050333</v>
      </c>
      <c r="N528" s="183"/>
      <c r="O528" s="30"/>
      <c r="P528" s="324" t="s" cm="1">
        <v>262</v>
      </c>
      <c r="Q528" s="325"/>
      <c r="R528" s="325"/>
      <c r="S528" s="324" t="s" cm="1">
        <v>261</v>
      </c>
      <c r="T528" s="325"/>
      <c r="U528" s="325"/>
      <c r="V528" s="324" t="s" cm="1">
        <v>262</v>
      </c>
      <c r="W528" s="326"/>
      <c r="X528" s="326"/>
    </row>
    <row r="529" spans="1:24" ht="12" customHeight="1">
      <c r="A529" s="178"/>
      <c r="B529" s="495"/>
      <c r="C529" s="465"/>
      <c r="D529" s="262"/>
      <c r="E529" s="263" t="s">
        <v>4</v>
      </c>
      <c r="F529" s="15">
        <v>96</v>
      </c>
      <c r="G529" s="16">
        <v>100</v>
      </c>
      <c r="H529" s="254">
        <v>4655</v>
      </c>
      <c r="I529" s="255">
        <v>100</v>
      </c>
      <c r="J529" s="254">
        <v>2519</v>
      </c>
      <c r="K529" s="255">
        <v>100</v>
      </c>
      <c r="L529" s="254">
        <v>41579</v>
      </c>
      <c r="M529" s="255">
        <v>100</v>
      </c>
      <c r="N529" s="183"/>
      <c r="O529" s="35"/>
      <c r="P529" s="233"/>
      <c r="Q529" s="212"/>
      <c r="R529" s="233"/>
      <c r="S529" s="233"/>
      <c r="T529" s="212"/>
      <c r="U529" s="233"/>
      <c r="V529" s="233"/>
      <c r="W529" s="212"/>
      <c r="X529" s="233"/>
    </row>
    <row r="530" spans="1:24" ht="12" customHeight="1">
      <c r="A530" s="178" t="s">
        <v>15</v>
      </c>
      <c r="B530" s="493" t="s">
        <v>144</v>
      </c>
      <c r="C530" s="406" t="s">
        <v>154</v>
      </c>
      <c r="D530" s="265">
        <v>1</v>
      </c>
      <c r="E530" s="266" t="s">
        <v>34</v>
      </c>
      <c r="F530" s="17">
        <v>15</v>
      </c>
      <c r="G530" s="18">
        <v>15.937457904328381</v>
      </c>
      <c r="H530" s="267">
        <v>510</v>
      </c>
      <c r="I530" s="268">
        <v>11.675753326141832</v>
      </c>
      <c r="J530" s="267">
        <v>288</v>
      </c>
      <c r="K530" s="268">
        <v>14.888608176526324</v>
      </c>
      <c r="L530" s="267">
        <v>4159</v>
      </c>
      <c r="M530" s="268">
        <v>11.001923041543584</v>
      </c>
      <c r="N530" s="183"/>
      <c r="O530" s="36"/>
      <c r="P530" s="234"/>
      <c r="Q530" s="235"/>
      <c r="R530" s="234"/>
      <c r="S530" s="234"/>
      <c r="T530" s="235"/>
      <c r="U530" s="234"/>
      <c r="V530" s="234"/>
      <c r="W530" s="235"/>
      <c r="X530" s="234"/>
    </row>
    <row r="531" spans="1:24" ht="12" customHeight="1">
      <c r="A531" s="178"/>
      <c r="B531" s="494"/>
      <c r="C531" s="463"/>
      <c r="D531" s="179">
        <v>2</v>
      </c>
      <c r="E531" s="180" t="s">
        <v>35</v>
      </c>
      <c r="F531" s="1">
        <v>38</v>
      </c>
      <c r="G531" s="2">
        <v>40.468725932435689</v>
      </c>
      <c r="H531" s="181">
        <v>1358</v>
      </c>
      <c r="I531" s="182">
        <v>29.893860084251056</v>
      </c>
      <c r="J531" s="181">
        <v>764</v>
      </c>
      <c r="K531" s="182">
        <v>29.387213983396208</v>
      </c>
      <c r="L531" s="181">
        <v>11639</v>
      </c>
      <c r="M531" s="182">
        <v>28.27908620919008</v>
      </c>
      <c r="N531" s="183"/>
      <c r="O531" s="31"/>
      <c r="P531" s="189"/>
      <c r="Q531" s="188"/>
      <c r="R531" s="189"/>
      <c r="S531" s="189"/>
      <c r="T531" s="188"/>
      <c r="U531" s="189"/>
      <c r="V531" s="189"/>
      <c r="W531" s="188"/>
      <c r="X531" s="189"/>
    </row>
    <row r="532" spans="1:24" ht="12" customHeight="1">
      <c r="A532" s="178"/>
      <c r="B532" s="494"/>
      <c r="C532" s="463"/>
      <c r="D532" s="179">
        <v>3</v>
      </c>
      <c r="E532" s="180" t="s">
        <v>36</v>
      </c>
      <c r="F532" s="1">
        <v>26</v>
      </c>
      <c r="G532" s="2">
        <v>26.624452437884568</v>
      </c>
      <c r="H532" s="181">
        <v>1832</v>
      </c>
      <c r="I532" s="182">
        <v>38.347241334179266</v>
      </c>
      <c r="J532" s="181">
        <v>938</v>
      </c>
      <c r="K532" s="182">
        <v>35.636845706060321</v>
      </c>
      <c r="L532" s="181">
        <v>15988</v>
      </c>
      <c r="M532" s="182">
        <v>37.52704633313089</v>
      </c>
      <c r="N532" s="183"/>
      <c r="O532" s="29">
        <v>2.4462572198425883</v>
      </c>
      <c r="P532" s="190">
        <v>2.6683777851891306</v>
      </c>
      <c r="Q532" s="191" t="s" cm="1">
        <v>370</v>
      </c>
      <c r="R532" s="192">
        <v>-0.23961981547938477</v>
      </c>
      <c r="S532" s="190">
        <v>2.6092290179757578</v>
      </c>
      <c r="T532" s="191" t="s" cm="1">
        <v>373</v>
      </c>
      <c r="U532" s="192">
        <v>-0.1683602477798285</v>
      </c>
      <c r="V532" s="190">
        <v>2.7295706157238198</v>
      </c>
      <c r="W532" s="191" t="s" cm="1">
        <v>372</v>
      </c>
      <c r="X532" s="192">
        <v>-0.30149294991421732</v>
      </c>
    </row>
    <row r="533" spans="1:24" ht="12" customHeight="1">
      <c r="A533" s="178"/>
      <c r="B533" s="494"/>
      <c r="C533" s="463"/>
      <c r="D533" s="179">
        <v>4</v>
      </c>
      <c r="E533" s="180" t="s">
        <v>48</v>
      </c>
      <c r="F533" s="1">
        <v>17</v>
      </c>
      <c r="G533" s="2">
        <v>16.969363725351329</v>
      </c>
      <c r="H533" s="181">
        <v>947</v>
      </c>
      <c r="I533" s="182">
        <v>20.083145255434186</v>
      </c>
      <c r="J533" s="181">
        <v>524</v>
      </c>
      <c r="K533" s="182">
        <v>20.087332134019587</v>
      </c>
      <c r="L533" s="181">
        <v>9765</v>
      </c>
      <c r="M533" s="182">
        <v>23.191944416112054</v>
      </c>
      <c r="N533" s="183"/>
      <c r="O533" s="30"/>
      <c r="P533" s="324" t="s" cm="1">
        <v>261</v>
      </c>
      <c r="Q533" s="325"/>
      <c r="R533" s="325"/>
      <c r="S533" s="324" t="s" cm="1">
        <v>378</v>
      </c>
      <c r="T533" s="325"/>
      <c r="U533" s="325"/>
      <c r="V533" s="324" t="s" cm="1">
        <v>262</v>
      </c>
      <c r="W533" s="326"/>
      <c r="X533" s="326"/>
    </row>
    <row r="534" spans="1:24" ht="12" customHeight="1">
      <c r="A534" s="178"/>
      <c r="B534" s="495"/>
      <c r="C534" s="465"/>
      <c r="D534" s="262"/>
      <c r="E534" s="263" t="s">
        <v>4</v>
      </c>
      <c r="F534" s="15">
        <v>96</v>
      </c>
      <c r="G534" s="16">
        <v>100</v>
      </c>
      <c r="H534" s="254">
        <v>4647</v>
      </c>
      <c r="I534" s="255">
        <v>100</v>
      </c>
      <c r="J534" s="254">
        <v>2514</v>
      </c>
      <c r="K534" s="255">
        <v>100</v>
      </c>
      <c r="L534" s="254">
        <v>41551</v>
      </c>
      <c r="M534" s="255">
        <v>100</v>
      </c>
      <c r="N534" s="183"/>
      <c r="O534" s="39"/>
      <c r="P534" s="264"/>
      <c r="Q534" s="114"/>
      <c r="R534" s="264"/>
      <c r="S534" s="264"/>
      <c r="T534" s="114"/>
      <c r="U534" s="264"/>
      <c r="V534" s="264"/>
      <c r="W534" s="114"/>
      <c r="X534" s="264"/>
    </row>
    <row r="535" spans="1:24" ht="12" customHeight="1">
      <c r="A535" s="178" t="s">
        <v>16</v>
      </c>
      <c r="B535" s="493" t="s">
        <v>145</v>
      </c>
      <c r="C535" s="406" t="s">
        <v>155</v>
      </c>
      <c r="D535" s="265">
        <v>1</v>
      </c>
      <c r="E535" s="266" t="s">
        <v>34</v>
      </c>
      <c r="F535" s="17">
        <v>13</v>
      </c>
      <c r="G535" s="18">
        <v>14.776641426817921</v>
      </c>
      <c r="H535" s="267">
        <v>266</v>
      </c>
      <c r="I535" s="268">
        <v>6.1905160012002778</v>
      </c>
      <c r="J535" s="267">
        <v>166</v>
      </c>
      <c r="K535" s="268">
        <v>9.0003445072019232</v>
      </c>
      <c r="L535" s="267">
        <v>3499</v>
      </c>
      <c r="M535" s="268">
        <v>9.13959195030918</v>
      </c>
      <c r="N535" s="183"/>
      <c r="O535" s="41"/>
      <c r="P535" s="269"/>
      <c r="Q535" s="270"/>
      <c r="R535" s="269"/>
      <c r="S535" s="269"/>
      <c r="T535" s="270"/>
      <c r="U535" s="269"/>
      <c r="V535" s="269"/>
      <c r="W535" s="270"/>
      <c r="X535" s="269"/>
    </row>
    <row r="536" spans="1:24" ht="12" customHeight="1">
      <c r="A536" s="178"/>
      <c r="B536" s="494"/>
      <c r="C536" s="463"/>
      <c r="D536" s="179">
        <v>2</v>
      </c>
      <c r="E536" s="180" t="s">
        <v>35</v>
      </c>
      <c r="F536" s="1">
        <v>25</v>
      </c>
      <c r="G536" s="2">
        <v>26.568277509178717</v>
      </c>
      <c r="H536" s="181">
        <v>1147</v>
      </c>
      <c r="I536" s="182">
        <v>25.850282923145528</v>
      </c>
      <c r="J536" s="181">
        <v>589</v>
      </c>
      <c r="K536" s="182">
        <v>24.142426630533201</v>
      </c>
      <c r="L536" s="181">
        <v>10687</v>
      </c>
      <c r="M536" s="182">
        <v>26.070139107425909</v>
      </c>
      <c r="N536" s="183"/>
      <c r="O536" s="31"/>
      <c r="P536" s="189"/>
      <c r="Q536" s="188"/>
      <c r="R536" s="189"/>
      <c r="S536" s="189"/>
      <c r="T536" s="188"/>
      <c r="U536" s="189"/>
      <c r="V536" s="189"/>
      <c r="W536" s="188"/>
      <c r="X536" s="189"/>
    </row>
    <row r="537" spans="1:24" ht="12" customHeight="1">
      <c r="A537" s="178"/>
      <c r="B537" s="494"/>
      <c r="C537" s="463"/>
      <c r="D537" s="179">
        <v>3</v>
      </c>
      <c r="E537" s="180" t="s">
        <v>36</v>
      </c>
      <c r="F537" s="1">
        <v>35</v>
      </c>
      <c r="G537" s="2">
        <v>35.778527371373627</v>
      </c>
      <c r="H537" s="181">
        <v>1908</v>
      </c>
      <c r="I537" s="182">
        <v>40.290394920467691</v>
      </c>
      <c r="J537" s="181">
        <v>949</v>
      </c>
      <c r="K537" s="182">
        <v>35.58592035659408</v>
      </c>
      <c r="L537" s="181">
        <v>15798</v>
      </c>
      <c r="M537" s="182">
        <v>37.259964866866035</v>
      </c>
      <c r="N537" s="183"/>
      <c r="O537" s="29">
        <v>2.6675499332981509</v>
      </c>
      <c r="P537" s="190">
        <v>2.8943749122966018</v>
      </c>
      <c r="Q537" s="191" t="s" cm="1">
        <v>370</v>
      </c>
      <c r="R537" s="192">
        <v>-0.2568640631946833</v>
      </c>
      <c r="S537" s="190">
        <v>2.8912819286074076</v>
      </c>
      <c r="T537" s="191" t="s" cm="1">
        <v>370</v>
      </c>
      <c r="U537" s="192">
        <v>-0.23497366275459519</v>
      </c>
      <c r="V537" s="190">
        <v>2.8302366961439676</v>
      </c>
      <c r="W537" s="191" t="s" cm="1">
        <v>373</v>
      </c>
      <c r="X537" s="192">
        <v>-0.17380447182044609</v>
      </c>
    </row>
    <row r="538" spans="1:24" ht="12" customHeight="1">
      <c r="A538" s="178"/>
      <c r="B538" s="494"/>
      <c r="C538" s="463"/>
      <c r="D538" s="179">
        <v>4</v>
      </c>
      <c r="E538" s="180" t="s">
        <v>48</v>
      </c>
      <c r="F538" s="1">
        <v>24</v>
      </c>
      <c r="G538" s="2">
        <v>22.876553692629699</v>
      </c>
      <c r="H538" s="181">
        <v>1330</v>
      </c>
      <c r="I538" s="182">
        <v>27.668806155193192</v>
      </c>
      <c r="J538" s="181">
        <v>809</v>
      </c>
      <c r="K538" s="182">
        <v>31.27130850567325</v>
      </c>
      <c r="L538" s="181">
        <v>11615</v>
      </c>
      <c r="M538" s="182">
        <v>27.530304075375962</v>
      </c>
      <c r="N538" s="183"/>
      <c r="O538" s="30"/>
      <c r="P538" s="324" t="s" cm="1">
        <v>261</v>
      </c>
      <c r="Q538" s="325"/>
      <c r="R538" s="325"/>
      <c r="S538" s="324" t="s" cm="1">
        <v>261</v>
      </c>
      <c r="T538" s="325"/>
      <c r="U538" s="325"/>
      <c r="V538" s="324" t="s" cm="1">
        <v>378</v>
      </c>
      <c r="W538" s="326"/>
      <c r="X538" s="326"/>
    </row>
    <row r="539" spans="1:24" ht="12" customHeight="1">
      <c r="A539" s="178"/>
      <c r="B539" s="495"/>
      <c r="C539" s="465"/>
      <c r="D539" s="262"/>
      <c r="E539" s="263" t="s">
        <v>4</v>
      </c>
      <c r="F539" s="15">
        <v>97</v>
      </c>
      <c r="G539" s="16">
        <v>100</v>
      </c>
      <c r="H539" s="254">
        <v>4651</v>
      </c>
      <c r="I539" s="255">
        <v>100</v>
      </c>
      <c r="J539" s="254">
        <v>2513</v>
      </c>
      <c r="K539" s="255">
        <v>100</v>
      </c>
      <c r="L539" s="254">
        <v>41599</v>
      </c>
      <c r="M539" s="255">
        <v>100</v>
      </c>
      <c r="N539" s="183"/>
      <c r="O539" s="35"/>
      <c r="P539" s="233"/>
      <c r="Q539" s="212"/>
      <c r="R539" s="233"/>
      <c r="S539" s="233"/>
      <c r="T539" s="212"/>
      <c r="U539" s="233"/>
      <c r="V539" s="233"/>
      <c r="W539" s="212"/>
      <c r="X539" s="233"/>
    </row>
    <row r="540" spans="1:24" ht="12" customHeight="1">
      <c r="A540" s="178" t="s">
        <v>17</v>
      </c>
      <c r="B540" s="493" t="s">
        <v>146</v>
      </c>
      <c r="C540" s="406" t="s">
        <v>156</v>
      </c>
      <c r="D540" s="265">
        <v>1</v>
      </c>
      <c r="E540" s="266" t="s">
        <v>34</v>
      </c>
      <c r="F540" s="17">
        <v>25</v>
      </c>
      <c r="G540" s="18">
        <v>26.048809230547064</v>
      </c>
      <c r="H540" s="267">
        <v>520</v>
      </c>
      <c r="I540" s="268">
        <v>11.742821289206805</v>
      </c>
      <c r="J540" s="267">
        <v>288</v>
      </c>
      <c r="K540" s="268">
        <v>13.317736779186202</v>
      </c>
      <c r="L540" s="267">
        <v>4537</v>
      </c>
      <c r="M540" s="268">
        <v>11.531648355901554</v>
      </c>
      <c r="N540" s="183"/>
      <c r="O540" s="30"/>
      <c r="P540" s="184"/>
      <c r="Q540" s="185"/>
      <c r="R540" s="184"/>
      <c r="S540" s="184"/>
      <c r="T540" s="185"/>
      <c r="U540" s="184"/>
      <c r="V540" s="184"/>
      <c r="W540" s="185"/>
      <c r="X540" s="184"/>
    </row>
    <row r="541" spans="1:24" ht="12" customHeight="1">
      <c r="A541" s="178"/>
      <c r="B541" s="494"/>
      <c r="C541" s="463"/>
      <c r="D541" s="179">
        <v>2</v>
      </c>
      <c r="E541" s="180" t="s">
        <v>35</v>
      </c>
      <c r="F541" s="1">
        <v>29</v>
      </c>
      <c r="G541" s="2">
        <v>30.734395693996287</v>
      </c>
      <c r="H541" s="181">
        <v>1511</v>
      </c>
      <c r="I541" s="182">
        <v>33.025963859199429</v>
      </c>
      <c r="J541" s="181">
        <v>822</v>
      </c>
      <c r="K541" s="182">
        <v>33.763300009546107</v>
      </c>
      <c r="L541" s="181">
        <v>13138</v>
      </c>
      <c r="M541" s="182">
        <v>31.73058811392681</v>
      </c>
      <c r="N541" s="183"/>
      <c r="O541" s="31"/>
      <c r="P541" s="189"/>
      <c r="Q541" s="188"/>
      <c r="R541" s="189"/>
      <c r="S541" s="189"/>
      <c r="T541" s="188"/>
      <c r="U541" s="189"/>
      <c r="V541" s="189"/>
      <c r="W541" s="188"/>
      <c r="X541" s="189"/>
    </row>
    <row r="542" spans="1:24" ht="12" customHeight="1">
      <c r="A542" s="178"/>
      <c r="B542" s="494"/>
      <c r="C542" s="463"/>
      <c r="D542" s="179">
        <v>3</v>
      </c>
      <c r="E542" s="180" t="s">
        <v>36</v>
      </c>
      <c r="F542" s="1">
        <v>24</v>
      </c>
      <c r="G542" s="2">
        <v>24.664491023733998</v>
      </c>
      <c r="H542" s="181">
        <v>1716</v>
      </c>
      <c r="I542" s="182">
        <v>36.321217716429764</v>
      </c>
      <c r="J542" s="181">
        <v>897</v>
      </c>
      <c r="K542" s="182">
        <v>33.847357966083436</v>
      </c>
      <c r="L542" s="181">
        <v>15123</v>
      </c>
      <c r="M542" s="182">
        <v>35.606367256083452</v>
      </c>
      <c r="N542" s="183"/>
      <c r="O542" s="29">
        <v>2.3572028989663214</v>
      </c>
      <c r="P542" s="190">
        <v>2.6239839069757056</v>
      </c>
      <c r="Q542" s="191" t="s" cm="1">
        <v>370</v>
      </c>
      <c r="R542" s="192">
        <v>-0.28793059154533379</v>
      </c>
      <c r="S542" s="190">
        <v>2.5867283167727346</v>
      </c>
      <c r="T542" s="191" t="s" cm="1">
        <v>370</v>
      </c>
      <c r="U542" s="192">
        <v>-0.24168619403241492</v>
      </c>
      <c r="V542" s="190">
        <v>2.6646155093406532</v>
      </c>
      <c r="W542" s="191" t="s" cm="1">
        <v>372</v>
      </c>
      <c r="X542" s="192">
        <v>-0.32796499313232214</v>
      </c>
    </row>
    <row r="543" spans="1:24" ht="12" customHeight="1">
      <c r="A543" s="178"/>
      <c r="B543" s="494"/>
      <c r="C543" s="463"/>
      <c r="D543" s="179">
        <v>4</v>
      </c>
      <c r="E543" s="180" t="s">
        <v>48</v>
      </c>
      <c r="F543" s="1">
        <v>19</v>
      </c>
      <c r="G543" s="2">
        <v>18.552304051722619</v>
      </c>
      <c r="H543" s="181">
        <v>901</v>
      </c>
      <c r="I543" s="182">
        <v>18.909997135170332</v>
      </c>
      <c r="J543" s="181">
        <v>507</v>
      </c>
      <c r="K543" s="182">
        <v>19.071605245186678</v>
      </c>
      <c r="L543" s="181">
        <v>8808</v>
      </c>
      <c r="M543" s="182">
        <v>21.131396274064628</v>
      </c>
      <c r="N543" s="183"/>
      <c r="O543" s="30"/>
      <c r="P543" s="324" t="s" cm="1">
        <v>261</v>
      </c>
      <c r="Q543" s="325"/>
      <c r="R543" s="325"/>
      <c r="S543" s="324" t="s" cm="1">
        <v>261</v>
      </c>
      <c r="T543" s="325"/>
      <c r="U543" s="325"/>
      <c r="V543" s="324" t="s" cm="1">
        <v>262</v>
      </c>
      <c r="W543" s="326"/>
      <c r="X543" s="326"/>
    </row>
    <row r="544" spans="1:24" ht="12" customHeight="1">
      <c r="A544" s="178"/>
      <c r="B544" s="495"/>
      <c r="C544" s="465"/>
      <c r="D544" s="262"/>
      <c r="E544" s="263" t="s">
        <v>4</v>
      </c>
      <c r="F544" s="15">
        <v>97</v>
      </c>
      <c r="G544" s="16">
        <v>100</v>
      </c>
      <c r="H544" s="254">
        <v>4648</v>
      </c>
      <c r="I544" s="255">
        <v>100</v>
      </c>
      <c r="J544" s="254">
        <v>2514</v>
      </c>
      <c r="K544" s="255">
        <v>100</v>
      </c>
      <c r="L544" s="254">
        <v>41606</v>
      </c>
      <c r="M544" s="255">
        <v>100</v>
      </c>
      <c r="N544" s="183"/>
      <c r="O544" s="35"/>
      <c r="P544" s="233"/>
      <c r="Q544" s="212"/>
      <c r="R544" s="233"/>
      <c r="S544" s="233"/>
      <c r="T544" s="212"/>
      <c r="U544" s="233"/>
      <c r="V544" s="233"/>
      <c r="W544" s="212"/>
      <c r="X544" s="233"/>
    </row>
    <row r="545" spans="1:28" ht="12" customHeight="1">
      <c r="A545" s="178" t="s">
        <v>137</v>
      </c>
      <c r="B545" s="493" t="s">
        <v>147</v>
      </c>
      <c r="C545" s="406" t="s">
        <v>157</v>
      </c>
      <c r="D545" s="265">
        <v>1</v>
      </c>
      <c r="E545" s="266" t="s">
        <v>34</v>
      </c>
      <c r="F545" s="17">
        <v>14</v>
      </c>
      <c r="G545" s="18">
        <v>16.095261779030722</v>
      </c>
      <c r="H545" s="267">
        <v>508</v>
      </c>
      <c r="I545" s="268">
        <v>11.657384918603015</v>
      </c>
      <c r="J545" s="267">
        <v>300</v>
      </c>
      <c r="K545" s="268">
        <v>13.655450342032468</v>
      </c>
      <c r="L545" s="267">
        <v>4635</v>
      </c>
      <c r="M545" s="268">
        <v>11.59042168285216</v>
      </c>
      <c r="N545" s="183"/>
      <c r="O545" s="41"/>
      <c r="P545" s="269"/>
      <c r="Q545" s="270"/>
      <c r="R545" s="269"/>
      <c r="S545" s="269"/>
      <c r="T545" s="270"/>
      <c r="U545" s="269"/>
      <c r="V545" s="269"/>
      <c r="W545" s="270"/>
      <c r="X545" s="269"/>
    </row>
    <row r="546" spans="1:28" ht="12" customHeight="1">
      <c r="A546" s="178"/>
      <c r="B546" s="494"/>
      <c r="C546" s="463"/>
      <c r="D546" s="179">
        <v>2</v>
      </c>
      <c r="E546" s="180" t="s">
        <v>35</v>
      </c>
      <c r="F546" s="1">
        <v>36</v>
      </c>
      <c r="G546" s="2">
        <v>36.914920438756567</v>
      </c>
      <c r="H546" s="181">
        <v>1432</v>
      </c>
      <c r="I546" s="182">
        <v>31.248147155225446</v>
      </c>
      <c r="J546" s="181">
        <v>827</v>
      </c>
      <c r="K546" s="182">
        <v>33.571480680138144</v>
      </c>
      <c r="L546" s="181">
        <v>12805</v>
      </c>
      <c r="M546" s="182">
        <v>30.874659680737636</v>
      </c>
      <c r="N546" s="183"/>
      <c r="O546" s="31"/>
      <c r="P546" s="189"/>
      <c r="Q546" s="188"/>
      <c r="R546" s="189"/>
      <c r="S546" s="189"/>
      <c r="T546" s="188"/>
      <c r="U546" s="189"/>
      <c r="V546" s="189"/>
      <c r="W546" s="188"/>
      <c r="X546" s="189"/>
    </row>
    <row r="547" spans="1:28" ht="12" customHeight="1">
      <c r="A547" s="178"/>
      <c r="B547" s="494"/>
      <c r="C547" s="463"/>
      <c r="D547" s="179">
        <v>3</v>
      </c>
      <c r="E547" s="180" t="s">
        <v>36</v>
      </c>
      <c r="F547" s="1">
        <v>25</v>
      </c>
      <c r="G547" s="2">
        <v>25.830121398358475</v>
      </c>
      <c r="H547" s="181">
        <v>1736</v>
      </c>
      <c r="I547" s="182">
        <v>36.425002301154343</v>
      </c>
      <c r="J547" s="181">
        <v>864</v>
      </c>
      <c r="K547" s="182">
        <v>33.037865475110351</v>
      </c>
      <c r="L547" s="181">
        <v>15025</v>
      </c>
      <c r="M547" s="182">
        <v>35.416833708159842</v>
      </c>
      <c r="N547" s="183"/>
      <c r="O547" s="29">
        <v>2.5205425238703612</v>
      </c>
      <c r="P547" s="190">
        <v>2.6610654863260543</v>
      </c>
      <c r="Q547" s="191" t="s" cm="1">
        <v>373</v>
      </c>
      <c r="R547" s="192">
        <v>-0.15014617687571782</v>
      </c>
      <c r="S547" s="190">
        <v>2.5885282213852356</v>
      </c>
      <c r="T547" s="191" t="s" cm="1">
        <v>373</v>
      </c>
      <c r="U547" s="192">
        <v>-7.1078871941972974E-2</v>
      </c>
      <c r="V547" s="190">
        <v>2.6802959287437162</v>
      </c>
      <c r="W547" s="191" t="s" cm="1">
        <v>373</v>
      </c>
      <c r="X547" s="192">
        <v>-0.1689963827030469</v>
      </c>
    </row>
    <row r="548" spans="1:28" ht="12" customHeight="1">
      <c r="A548" s="178"/>
      <c r="B548" s="494"/>
      <c r="C548" s="463"/>
      <c r="D548" s="179">
        <v>4</v>
      </c>
      <c r="E548" s="180" t="s">
        <v>48</v>
      </c>
      <c r="F548" s="1">
        <v>23</v>
      </c>
      <c r="G548" s="2">
        <v>21.159696383854197</v>
      </c>
      <c r="H548" s="181">
        <v>985</v>
      </c>
      <c r="I548" s="182">
        <v>20.669465625023456</v>
      </c>
      <c r="J548" s="181">
        <v>526</v>
      </c>
      <c r="K548" s="182">
        <v>19.735203502721507</v>
      </c>
      <c r="L548" s="181">
        <v>9198</v>
      </c>
      <c r="M548" s="182">
        <v>22.118084928227578</v>
      </c>
      <c r="N548" s="183"/>
      <c r="O548" s="30"/>
      <c r="P548" s="324" t="s" cm="1">
        <v>378</v>
      </c>
      <c r="Q548" s="325"/>
      <c r="R548" s="325"/>
      <c r="S548" s="324" t="s" cm="1">
        <v>378</v>
      </c>
      <c r="T548" s="325"/>
      <c r="U548" s="325"/>
      <c r="V548" s="324" t="s" cm="1">
        <v>378</v>
      </c>
      <c r="W548" s="326"/>
      <c r="X548" s="326"/>
    </row>
    <row r="549" spans="1:28" ht="12" customHeight="1">
      <c r="A549" s="178"/>
      <c r="B549" s="495"/>
      <c r="C549" s="465"/>
      <c r="D549" s="262"/>
      <c r="E549" s="263" t="s">
        <v>4</v>
      </c>
      <c r="F549" s="15">
        <v>98</v>
      </c>
      <c r="G549" s="16">
        <v>100</v>
      </c>
      <c r="H549" s="254">
        <v>4661</v>
      </c>
      <c r="I549" s="255">
        <v>100</v>
      </c>
      <c r="J549" s="254">
        <v>2517</v>
      </c>
      <c r="K549" s="255">
        <v>100</v>
      </c>
      <c r="L549" s="254">
        <v>41663</v>
      </c>
      <c r="M549" s="255">
        <v>100</v>
      </c>
      <c r="N549" s="183"/>
      <c r="O549" s="35"/>
      <c r="P549" s="233"/>
      <c r="Q549" s="212"/>
      <c r="R549" s="233"/>
      <c r="S549" s="233"/>
      <c r="T549" s="212"/>
      <c r="U549" s="233"/>
      <c r="V549" s="233"/>
      <c r="W549" s="212"/>
      <c r="X549" s="233"/>
    </row>
    <row r="550" spans="1:28" s="177" customFormat="1" ht="15" customHeight="1">
      <c r="A550" s="221" t="s">
        <v>323</v>
      </c>
      <c r="B550" s="174"/>
      <c r="C550" s="175"/>
      <c r="D550" s="229"/>
      <c r="E550" s="174"/>
      <c r="F550" s="174"/>
      <c r="G550" s="174"/>
      <c r="H550" s="174"/>
      <c r="I550" s="174"/>
      <c r="J550" s="174"/>
      <c r="K550" s="174"/>
      <c r="L550" s="174"/>
      <c r="M550" s="174"/>
      <c r="N550" s="176"/>
      <c r="O550" s="230"/>
      <c r="P550" s="231"/>
      <c r="Q550" s="232"/>
      <c r="R550" s="231"/>
      <c r="S550" s="231"/>
      <c r="T550" s="232"/>
      <c r="U550" s="231"/>
      <c r="V550" s="231"/>
      <c r="W550" s="232"/>
      <c r="X550" s="231"/>
      <c r="Z550" s="172"/>
      <c r="AA550" s="172"/>
      <c r="AB550" s="172"/>
    </row>
    <row r="551" spans="1:28" ht="12" customHeight="1">
      <c r="A551" s="178"/>
      <c r="B551" s="496"/>
      <c r="C551" s="463" t="s">
        <v>54</v>
      </c>
      <c r="D551" s="179">
        <v>1</v>
      </c>
      <c r="E551" s="180" t="s">
        <v>28</v>
      </c>
      <c r="F551" s="1">
        <v>10</v>
      </c>
      <c r="G551" s="2">
        <v>12.582253777205057</v>
      </c>
      <c r="H551" s="181">
        <v>111</v>
      </c>
      <c r="I551" s="182">
        <v>2.6419568403594265</v>
      </c>
      <c r="J551" s="181">
        <v>48</v>
      </c>
      <c r="K551" s="182">
        <v>2.0087299078428948</v>
      </c>
      <c r="L551" s="181">
        <v>804</v>
      </c>
      <c r="M551" s="182">
        <v>2.2365521701331561</v>
      </c>
      <c r="N551" s="183"/>
      <c r="O551" s="30"/>
      <c r="P551" s="184"/>
      <c r="Q551" s="185"/>
      <c r="R551" s="184"/>
      <c r="S551" s="184"/>
      <c r="T551" s="185"/>
      <c r="U551" s="184"/>
      <c r="V551" s="184"/>
      <c r="W551" s="185"/>
      <c r="X551" s="184"/>
    </row>
    <row r="552" spans="1:28" ht="12" customHeight="1">
      <c r="A552" s="178"/>
      <c r="B552" s="494"/>
      <c r="C552" s="463"/>
      <c r="D552" s="179">
        <v>2</v>
      </c>
      <c r="E552" s="180" t="s">
        <v>56</v>
      </c>
      <c r="F552" s="1">
        <v>24</v>
      </c>
      <c r="G552" s="2">
        <v>23.712260769338357</v>
      </c>
      <c r="H552" s="181">
        <v>869</v>
      </c>
      <c r="I552" s="182">
        <v>19.077151706029024</v>
      </c>
      <c r="J552" s="181">
        <v>454</v>
      </c>
      <c r="K552" s="182">
        <v>18.763387376910053</v>
      </c>
      <c r="L552" s="181">
        <v>6111</v>
      </c>
      <c r="M552" s="182">
        <v>15.127573622954957</v>
      </c>
      <c r="N552" s="183"/>
      <c r="O552" s="31"/>
      <c r="P552" s="189"/>
      <c r="Q552" s="188"/>
      <c r="R552" s="189"/>
      <c r="S552" s="189"/>
      <c r="T552" s="188"/>
      <c r="U552" s="189"/>
      <c r="V552" s="189"/>
      <c r="W552" s="188"/>
      <c r="X552" s="189"/>
    </row>
    <row r="553" spans="1:28" ht="12" customHeight="1">
      <c r="A553" s="178"/>
      <c r="B553" s="494"/>
      <c r="C553" s="463"/>
      <c r="D553" s="179">
        <v>3</v>
      </c>
      <c r="E553" s="180" t="s">
        <v>57</v>
      </c>
      <c r="F553" s="1">
        <v>41</v>
      </c>
      <c r="G553" s="2">
        <v>40.500337571417724</v>
      </c>
      <c r="H553" s="181">
        <v>2568</v>
      </c>
      <c r="I553" s="182">
        <v>53.919202111312359</v>
      </c>
      <c r="J553" s="181">
        <v>1408</v>
      </c>
      <c r="K553" s="182">
        <v>53.52998068777989</v>
      </c>
      <c r="L553" s="181">
        <v>20849</v>
      </c>
      <c r="M553" s="182">
        <v>49.040613144340419</v>
      </c>
      <c r="N553" s="183"/>
      <c r="O553" s="29">
        <v>2.743283795582903</v>
      </c>
      <c r="P553" s="190">
        <v>3.0000062395556797</v>
      </c>
      <c r="Q553" s="191" t="s" cm="1">
        <v>370</v>
      </c>
      <c r="R553" s="192">
        <v>-0.34483272757374439</v>
      </c>
      <c r="S553" s="190">
        <v>3.0291705483488069</v>
      </c>
      <c r="T553" s="191" t="s" cm="1">
        <v>372</v>
      </c>
      <c r="U553" s="192">
        <v>-0.3880433658026195</v>
      </c>
      <c r="V553" s="190">
        <v>3.1432455827573609</v>
      </c>
      <c r="W553" s="191" t="s" cm="1">
        <v>371</v>
      </c>
      <c r="X553" s="192">
        <v>-0.53500031489150723</v>
      </c>
    </row>
    <row r="554" spans="1:28" ht="12" customHeight="1">
      <c r="A554" s="178"/>
      <c r="B554" s="494"/>
      <c r="C554" s="463"/>
      <c r="D554" s="179">
        <v>4</v>
      </c>
      <c r="E554" s="180" t="s">
        <v>29</v>
      </c>
      <c r="F554" s="1">
        <v>24</v>
      </c>
      <c r="G554" s="2">
        <v>23.205147882038826</v>
      </c>
      <c r="H554" s="181">
        <v>1134</v>
      </c>
      <c r="I554" s="182">
        <v>24.361689342303215</v>
      </c>
      <c r="J554" s="181">
        <v>610</v>
      </c>
      <c r="K554" s="182">
        <v>25.697902027469855</v>
      </c>
      <c r="L554" s="181">
        <v>14011</v>
      </c>
      <c r="M554" s="182">
        <v>33.595261062548367</v>
      </c>
      <c r="N554" s="183"/>
      <c r="O554" s="30"/>
      <c r="P554" s="324" t="s" cm="1">
        <v>262</v>
      </c>
      <c r="Q554" s="325"/>
      <c r="R554" s="325"/>
      <c r="S554" s="324" t="s" cm="1">
        <v>262</v>
      </c>
      <c r="T554" s="325"/>
      <c r="U554" s="325"/>
      <c r="V554" s="324" t="s" cm="1">
        <v>262</v>
      </c>
      <c r="W554" s="326"/>
      <c r="X554" s="326"/>
    </row>
    <row r="555" spans="1:28" ht="12" customHeight="1">
      <c r="A555" s="178"/>
      <c r="B555" s="499"/>
      <c r="C555" s="465"/>
      <c r="D555" s="193"/>
      <c r="E555" s="194" t="s">
        <v>4</v>
      </c>
      <c r="F555" s="3">
        <v>99</v>
      </c>
      <c r="G555" s="4">
        <v>100</v>
      </c>
      <c r="H555" s="195">
        <v>4682</v>
      </c>
      <c r="I555" s="196">
        <v>100</v>
      </c>
      <c r="J555" s="195">
        <v>2520</v>
      </c>
      <c r="K555" s="196">
        <v>100</v>
      </c>
      <c r="L555" s="195">
        <v>41775</v>
      </c>
      <c r="M555" s="196">
        <v>100</v>
      </c>
      <c r="N555" s="183"/>
      <c r="O555" s="35"/>
      <c r="P555" s="233"/>
      <c r="Q555" s="212"/>
      <c r="R555" s="233"/>
      <c r="S555" s="233"/>
      <c r="T555" s="212"/>
      <c r="U555" s="233"/>
      <c r="V555" s="233"/>
      <c r="W555" s="212"/>
      <c r="X555" s="233"/>
    </row>
    <row r="556" spans="1:28" s="177" customFormat="1" ht="15" customHeight="1">
      <c r="A556" s="221" t="s">
        <v>324</v>
      </c>
      <c r="B556" s="222"/>
      <c r="C556" s="223"/>
      <c r="D556" s="238"/>
      <c r="E556" s="222"/>
      <c r="F556" s="222"/>
      <c r="G556" s="222"/>
      <c r="H556" s="222"/>
      <c r="I556" s="222"/>
      <c r="J556" s="222"/>
      <c r="K556" s="222"/>
      <c r="L556" s="222"/>
      <c r="M556" s="222"/>
      <c r="N556" s="176"/>
      <c r="O556" s="224"/>
      <c r="P556" s="225"/>
      <c r="Q556" s="312"/>
      <c r="R556" s="225"/>
      <c r="S556" s="225"/>
      <c r="T556" s="312"/>
      <c r="U556" s="225"/>
      <c r="V556" s="225"/>
      <c r="W556" s="312"/>
      <c r="X556" s="225"/>
      <c r="Z556" s="172"/>
      <c r="AA556" s="172"/>
      <c r="AB556" s="172"/>
    </row>
    <row r="557" spans="1:28" ht="12" customHeight="1">
      <c r="A557" s="178"/>
      <c r="B557" s="496"/>
      <c r="C557" s="463" t="s">
        <v>55</v>
      </c>
      <c r="D557" s="179">
        <v>1</v>
      </c>
      <c r="E557" s="180" t="s">
        <v>58</v>
      </c>
      <c r="F557" s="1">
        <v>4</v>
      </c>
      <c r="G557" s="2">
        <v>4.0670283604208244</v>
      </c>
      <c r="H557" s="181">
        <v>178</v>
      </c>
      <c r="I557" s="182">
        <v>3.9052596039701228</v>
      </c>
      <c r="J557" s="181">
        <v>112</v>
      </c>
      <c r="K557" s="182">
        <v>4.5448088352662968</v>
      </c>
      <c r="L557" s="181">
        <v>1345</v>
      </c>
      <c r="M557" s="182">
        <v>3.2755648590773916</v>
      </c>
      <c r="N557" s="183"/>
      <c r="O557" s="30"/>
      <c r="P557" s="184"/>
      <c r="Q557" s="185"/>
      <c r="R557" s="184"/>
      <c r="S557" s="184"/>
      <c r="T557" s="185"/>
      <c r="U557" s="184"/>
      <c r="V557" s="184"/>
      <c r="W557" s="185"/>
      <c r="X557" s="184"/>
    </row>
    <row r="558" spans="1:28" ht="12" customHeight="1">
      <c r="A558" s="178"/>
      <c r="B558" s="494"/>
      <c r="C558" s="463"/>
      <c r="D558" s="179">
        <v>2</v>
      </c>
      <c r="E558" s="180" t="s">
        <v>59</v>
      </c>
      <c r="F558" s="1">
        <v>19</v>
      </c>
      <c r="G558" s="2">
        <v>20.5463644652562</v>
      </c>
      <c r="H558" s="181">
        <v>757</v>
      </c>
      <c r="I558" s="182">
        <v>16.268547555010095</v>
      </c>
      <c r="J558" s="181">
        <v>395</v>
      </c>
      <c r="K558" s="182">
        <v>15.236858348514499</v>
      </c>
      <c r="L558" s="181">
        <v>5377</v>
      </c>
      <c r="M558" s="182">
        <v>12.634771009648235</v>
      </c>
      <c r="N558" s="183"/>
      <c r="O558" s="31"/>
      <c r="P558" s="189"/>
      <c r="Q558" s="188"/>
      <c r="R558" s="189"/>
      <c r="S558" s="189"/>
      <c r="T558" s="188"/>
      <c r="U558" s="189"/>
      <c r="V558" s="189"/>
      <c r="W558" s="188"/>
      <c r="X558" s="189"/>
    </row>
    <row r="559" spans="1:28" ht="12" customHeight="1">
      <c r="A559" s="178"/>
      <c r="B559" s="494"/>
      <c r="C559" s="463"/>
      <c r="D559" s="179">
        <v>3</v>
      </c>
      <c r="E559" s="180" t="s">
        <v>60</v>
      </c>
      <c r="F559" s="1">
        <v>53</v>
      </c>
      <c r="G559" s="2">
        <v>52.335829640906105</v>
      </c>
      <c r="H559" s="181">
        <v>2299</v>
      </c>
      <c r="I559" s="182">
        <v>49.2747046056462</v>
      </c>
      <c r="J559" s="181">
        <v>1198</v>
      </c>
      <c r="K559" s="182">
        <v>48.082778804006196</v>
      </c>
      <c r="L559" s="181">
        <v>18153</v>
      </c>
      <c r="M559" s="182">
        <v>43.189810921352262</v>
      </c>
      <c r="N559" s="183"/>
      <c r="O559" s="29">
        <v>2.9437035634731896</v>
      </c>
      <c r="P559" s="190">
        <v>3.0647242147243849</v>
      </c>
      <c r="Q559" s="191" t="s" cm="1">
        <v>373</v>
      </c>
      <c r="R559" s="192">
        <v>-0.15372466764695031</v>
      </c>
      <c r="S559" s="190">
        <v>3.0780907799317485</v>
      </c>
      <c r="T559" s="191" t="s" cm="1">
        <v>373</v>
      </c>
      <c r="U559" s="192">
        <v>-0.16700758872429097</v>
      </c>
      <c r="V559" s="190">
        <v>3.2207911742922399</v>
      </c>
      <c r="W559" s="191" t="s" cm="1">
        <v>371</v>
      </c>
      <c r="X559" s="192">
        <v>-0.35222913783478421</v>
      </c>
    </row>
    <row r="560" spans="1:28" ht="12" customHeight="1">
      <c r="A560" s="178"/>
      <c r="B560" s="494"/>
      <c r="C560" s="463"/>
      <c r="D560" s="179">
        <v>4</v>
      </c>
      <c r="E560" s="180" t="s">
        <v>61</v>
      </c>
      <c r="F560" s="1">
        <v>23</v>
      </c>
      <c r="G560" s="2">
        <v>23.050777533416838</v>
      </c>
      <c r="H560" s="181">
        <v>1464</v>
      </c>
      <c r="I560" s="182">
        <v>30.551488235378731</v>
      </c>
      <c r="J560" s="181">
        <v>832</v>
      </c>
      <c r="K560" s="182">
        <v>32.135554012215565</v>
      </c>
      <c r="L560" s="181">
        <v>17086</v>
      </c>
      <c r="M560" s="182">
        <v>40.899853209897181</v>
      </c>
      <c r="N560" s="183"/>
      <c r="O560" s="30"/>
      <c r="P560" s="324" t="s" cm="1">
        <v>378</v>
      </c>
      <c r="Q560" s="325"/>
      <c r="R560" s="325"/>
      <c r="S560" s="324" t="s" cm="1">
        <v>378</v>
      </c>
      <c r="T560" s="325"/>
      <c r="U560" s="325"/>
      <c r="V560" s="324" t="s" cm="1">
        <v>262</v>
      </c>
      <c r="W560" s="326"/>
      <c r="X560" s="326"/>
    </row>
    <row r="561" spans="1:28" ht="12" customHeight="1">
      <c r="A561" s="178"/>
      <c r="B561" s="499"/>
      <c r="C561" s="465"/>
      <c r="D561" s="193"/>
      <c r="E561" s="194" t="s">
        <v>4</v>
      </c>
      <c r="F561" s="3">
        <v>99</v>
      </c>
      <c r="G561" s="4">
        <v>100</v>
      </c>
      <c r="H561" s="195">
        <v>4698</v>
      </c>
      <c r="I561" s="196">
        <v>100</v>
      </c>
      <c r="J561" s="195">
        <v>2537</v>
      </c>
      <c r="K561" s="196">
        <v>100</v>
      </c>
      <c r="L561" s="195">
        <v>41961</v>
      </c>
      <c r="M561" s="196">
        <v>100</v>
      </c>
      <c r="N561" s="183"/>
      <c r="O561" s="35"/>
      <c r="P561" s="233"/>
      <c r="Q561" s="212"/>
      <c r="R561" s="233"/>
      <c r="S561" s="233"/>
      <c r="T561" s="212"/>
      <c r="U561" s="233"/>
      <c r="V561" s="233"/>
      <c r="W561" s="212"/>
      <c r="X561" s="233"/>
    </row>
    <row r="562" spans="1:28" s="177" customFormat="1" ht="15" customHeight="1">
      <c r="A562" s="221" t="s">
        <v>325</v>
      </c>
      <c r="B562" s="222"/>
      <c r="C562" s="223"/>
      <c r="D562" s="238"/>
      <c r="E562" s="222"/>
      <c r="F562" s="222"/>
      <c r="G562" s="222"/>
      <c r="H562" s="222"/>
      <c r="I562" s="222"/>
      <c r="J562" s="222"/>
      <c r="K562" s="222"/>
      <c r="L562" s="222"/>
      <c r="M562" s="222"/>
      <c r="N562" s="176"/>
      <c r="O562" s="224"/>
      <c r="P562" s="225"/>
      <c r="Q562" s="312"/>
      <c r="R562" s="225"/>
      <c r="S562" s="225"/>
      <c r="T562" s="312"/>
      <c r="U562" s="225"/>
      <c r="V562" s="225"/>
      <c r="W562" s="312"/>
      <c r="X562" s="225"/>
      <c r="Z562" s="172"/>
      <c r="AA562" s="172"/>
      <c r="AB562" s="172"/>
    </row>
    <row r="563" spans="1:28" ht="12" customHeight="1">
      <c r="A563" s="178"/>
      <c r="C563" s="463" t="s">
        <v>304</v>
      </c>
      <c r="D563" s="179"/>
      <c r="E563" s="180" t="s">
        <v>303</v>
      </c>
      <c r="F563" s="1">
        <v>4</v>
      </c>
      <c r="G563" s="2">
        <v>3.3771189672342516</v>
      </c>
      <c r="H563" s="181">
        <v>213</v>
      </c>
      <c r="I563" s="182">
        <v>4.5746003365546208</v>
      </c>
      <c r="J563" s="181">
        <v>106</v>
      </c>
      <c r="K563" s="182">
        <v>3.8681999364962518</v>
      </c>
      <c r="L563" s="181">
        <v>1547</v>
      </c>
      <c r="M563" s="182">
        <v>3.8960521086678899</v>
      </c>
      <c r="N563" s="183"/>
      <c r="O563" s="30"/>
      <c r="P563" s="184"/>
      <c r="Q563" s="185"/>
      <c r="R563" s="184"/>
      <c r="S563" s="184"/>
      <c r="T563" s="185"/>
      <c r="U563" s="184"/>
      <c r="V563" s="184"/>
      <c r="W563" s="185"/>
      <c r="X563" s="184"/>
    </row>
    <row r="564" spans="1:28" ht="12" customHeight="1">
      <c r="A564" s="178"/>
      <c r="B564" s="522" t="s">
        <v>312</v>
      </c>
      <c r="C564" s="523"/>
      <c r="D564" s="458"/>
      <c r="E564" s="180" t="s">
        <v>305</v>
      </c>
      <c r="F564" s="1">
        <v>83</v>
      </c>
      <c r="G564" s="2">
        <v>81.479361872869944</v>
      </c>
      <c r="H564" s="181">
        <v>4068</v>
      </c>
      <c r="I564" s="182">
        <v>86.194140539258825</v>
      </c>
      <c r="J564" s="181">
        <v>2245</v>
      </c>
      <c r="K564" s="182">
        <v>88.810007061725372</v>
      </c>
      <c r="L564" s="181">
        <v>37039</v>
      </c>
      <c r="M564" s="182">
        <v>87.511929383100124</v>
      </c>
      <c r="N564" s="183"/>
      <c r="O564" s="40">
        <v>0.81479361872869949</v>
      </c>
      <c r="P564" s="396">
        <v>0.86194140539258823</v>
      </c>
      <c r="Q564" s="350" t="s" cm="1">
        <v>373</v>
      </c>
      <c r="R564" s="351">
        <v>-0.12839189681291874</v>
      </c>
      <c r="S564" s="396">
        <v>0.88810007061725371</v>
      </c>
      <c r="T564" s="350" t="s" cm="1">
        <v>370</v>
      </c>
      <c r="U564" s="351">
        <v>-0.20759456363765372</v>
      </c>
      <c r="V564" s="396">
        <v>0.87561260754123837</v>
      </c>
      <c r="W564" s="350" t="s" cm="1">
        <v>373</v>
      </c>
      <c r="X564" s="351">
        <v>-0.16889455734191117</v>
      </c>
    </row>
    <row r="565" spans="1:28" ht="12" customHeight="1">
      <c r="A565" s="178"/>
      <c r="B565" s="523"/>
      <c r="C565" s="523"/>
      <c r="D565" s="458"/>
      <c r="E565" s="180" t="s">
        <v>306</v>
      </c>
      <c r="F565" s="1">
        <v>12</v>
      </c>
      <c r="G565" s="2">
        <v>15.143519159895796</v>
      </c>
      <c r="H565" s="181">
        <v>416</v>
      </c>
      <c r="I565" s="182">
        <v>9.2312591241869519</v>
      </c>
      <c r="J565" s="181">
        <v>198</v>
      </c>
      <c r="K565" s="182">
        <v>7.3217930017790218</v>
      </c>
      <c r="L565" s="181">
        <v>3462</v>
      </c>
      <c r="M565" s="182">
        <v>8.5920185082306428</v>
      </c>
      <c r="N565" s="183"/>
      <c r="O565" s="30"/>
      <c r="P565" s="344" t="s" cm="1">
        <v>378</v>
      </c>
      <c r="Q565" s="344"/>
      <c r="R565" s="344"/>
      <c r="S565" s="344" t="s" cm="1">
        <v>261</v>
      </c>
      <c r="T565" s="344"/>
      <c r="U565" s="344"/>
      <c r="V565" s="344" t="s" cm="1">
        <v>378</v>
      </c>
      <c r="W565" s="344"/>
      <c r="X565" s="344"/>
    </row>
    <row r="566" spans="1:28" ht="12" customHeight="1">
      <c r="A566" s="178"/>
      <c r="B566" s="524"/>
      <c r="C566" s="524"/>
      <c r="D566" s="316"/>
      <c r="E566" s="194" t="s">
        <v>4</v>
      </c>
      <c r="F566" s="3">
        <v>99</v>
      </c>
      <c r="G566" s="4">
        <v>100</v>
      </c>
      <c r="H566" s="195">
        <v>4697</v>
      </c>
      <c r="I566" s="196">
        <v>100</v>
      </c>
      <c r="J566" s="195">
        <v>2549</v>
      </c>
      <c r="K566" s="196">
        <v>100</v>
      </c>
      <c r="L566" s="195">
        <v>42048</v>
      </c>
      <c r="M566" s="196">
        <v>100</v>
      </c>
      <c r="N566" s="183"/>
      <c r="O566" s="35"/>
      <c r="P566" s="233"/>
      <c r="Q566" s="212"/>
      <c r="R566" s="233"/>
      <c r="S566" s="233"/>
      <c r="T566" s="212"/>
      <c r="U566" s="233"/>
      <c r="V566" s="233"/>
      <c r="W566" s="212"/>
      <c r="X566" s="233"/>
    </row>
    <row r="567" spans="1:28" ht="15" customHeight="1">
      <c r="A567" s="221" t="s">
        <v>348</v>
      </c>
      <c r="B567" s="222"/>
      <c r="C567" s="223"/>
      <c r="D567" s="238"/>
      <c r="E567" s="222"/>
      <c r="F567" s="222"/>
      <c r="G567" s="222"/>
      <c r="H567" s="222"/>
      <c r="I567" s="222"/>
      <c r="J567" s="222"/>
      <c r="K567" s="222"/>
      <c r="L567" s="222"/>
      <c r="M567" s="222"/>
      <c r="N567" s="176"/>
      <c r="O567" s="224"/>
      <c r="P567" s="225"/>
      <c r="Q567" s="312"/>
      <c r="R567" s="225"/>
      <c r="S567" s="225"/>
      <c r="T567" s="312"/>
      <c r="U567" s="225"/>
      <c r="V567" s="225"/>
      <c r="W567" s="312"/>
      <c r="X567" s="225"/>
    </row>
    <row r="568" spans="1:28" ht="12" customHeight="1">
      <c r="A568" s="79"/>
      <c r="B568" s="496"/>
      <c r="C568" s="463" t="s">
        <v>349</v>
      </c>
      <c r="D568" s="179">
        <v>1</v>
      </c>
      <c r="E568" s="180" t="s">
        <v>34</v>
      </c>
      <c r="F568" s="1">
        <v>12</v>
      </c>
      <c r="G568" s="2">
        <v>12.20108508126247</v>
      </c>
      <c r="H568" s="575" t="s">
        <v>374</v>
      </c>
      <c r="I568" s="572"/>
      <c r="J568" s="575" t="s">
        <v>374</v>
      </c>
      <c r="K568" s="572"/>
      <c r="L568" s="181">
        <v>884</v>
      </c>
      <c r="M568" s="182">
        <v>5.5652687815355284</v>
      </c>
      <c r="N568" s="183"/>
      <c r="O568" s="33"/>
      <c r="P568" s="576" t="s">
        <v>374</v>
      </c>
      <c r="Q568" s="572"/>
      <c r="R568" s="572"/>
      <c r="S568" s="576" t="s">
        <v>374</v>
      </c>
      <c r="T568" s="572"/>
      <c r="U568" s="572"/>
      <c r="V568" s="184"/>
      <c r="W568" s="185"/>
      <c r="X568" s="184"/>
    </row>
    <row r="569" spans="1:28" ht="12" customHeight="1">
      <c r="A569" s="79"/>
      <c r="B569" s="494"/>
      <c r="C569" s="463"/>
      <c r="D569" s="179">
        <v>2</v>
      </c>
      <c r="E569" s="180" t="s">
        <v>35</v>
      </c>
      <c r="F569" s="1">
        <v>24</v>
      </c>
      <c r="G569" s="2">
        <v>24.584966668411973</v>
      </c>
      <c r="H569" s="572"/>
      <c r="I569" s="572"/>
      <c r="J569" s="572"/>
      <c r="K569" s="572"/>
      <c r="L569" s="181">
        <v>2920</v>
      </c>
      <c r="M569" s="182">
        <v>17.073200557725638</v>
      </c>
      <c r="N569" s="183"/>
      <c r="O569" s="31"/>
      <c r="P569" s="572"/>
      <c r="Q569" s="572"/>
      <c r="R569" s="572"/>
      <c r="S569" s="572"/>
      <c r="T569" s="572"/>
      <c r="U569" s="572"/>
      <c r="V569" s="189"/>
      <c r="W569" s="188"/>
      <c r="X569" s="189"/>
    </row>
    <row r="570" spans="1:28" ht="12" customHeight="1">
      <c r="A570" s="79"/>
      <c r="B570" s="494"/>
      <c r="C570" s="463"/>
      <c r="D570" s="179">
        <v>3</v>
      </c>
      <c r="E570" s="180" t="s">
        <v>36</v>
      </c>
      <c r="F570" s="1">
        <v>29</v>
      </c>
      <c r="G570" s="2">
        <v>29.496274770641357</v>
      </c>
      <c r="H570" s="572"/>
      <c r="I570" s="572"/>
      <c r="J570" s="572"/>
      <c r="K570" s="572"/>
      <c r="L570" s="181">
        <v>5636</v>
      </c>
      <c r="M570" s="182">
        <v>32.46994827080561</v>
      </c>
      <c r="N570" s="183"/>
      <c r="O570" s="29">
        <v>2.8473053664874723</v>
      </c>
      <c r="P570" s="572"/>
      <c r="Q570" s="572"/>
      <c r="R570" s="572"/>
      <c r="S570" s="572"/>
      <c r="T570" s="572"/>
      <c r="U570" s="572"/>
      <c r="V570" s="190">
        <v>3.1692980798685548</v>
      </c>
      <c r="W570" s="191" t="s" cm="1">
        <v>372</v>
      </c>
      <c r="X570" s="192">
        <v>-0.35592762838208147</v>
      </c>
    </row>
    <row r="571" spans="1:28" ht="12" customHeight="1">
      <c r="A571" s="79"/>
      <c r="B571" s="494"/>
      <c r="C571" s="463"/>
      <c r="D571" s="179">
        <v>4</v>
      </c>
      <c r="E571" s="180" t="s">
        <v>48</v>
      </c>
      <c r="F571" s="1">
        <v>34</v>
      </c>
      <c r="G571" s="2">
        <v>33.717673479684166</v>
      </c>
      <c r="H571" s="572"/>
      <c r="I571" s="572"/>
      <c r="J571" s="572"/>
      <c r="K571" s="572"/>
      <c r="L571" s="181">
        <v>7598</v>
      </c>
      <c r="M571" s="182">
        <v>44.891582389938698</v>
      </c>
      <c r="N571" s="183"/>
      <c r="O571" s="30"/>
      <c r="P571" s="572"/>
      <c r="Q571" s="572"/>
      <c r="R571" s="572"/>
      <c r="S571" s="572"/>
      <c r="T571" s="572"/>
      <c r="U571" s="572"/>
      <c r="V571" s="324" t="s" cm="1">
        <v>262</v>
      </c>
      <c r="W571" s="326"/>
      <c r="X571" s="326"/>
    </row>
    <row r="572" spans="1:28" ht="12" customHeight="1">
      <c r="A572" s="263"/>
      <c r="B572" s="499"/>
      <c r="C572" s="465"/>
      <c r="D572" s="193"/>
      <c r="E572" s="194" t="s">
        <v>4</v>
      </c>
      <c r="F572" s="3">
        <v>99</v>
      </c>
      <c r="G572" s="4">
        <v>100</v>
      </c>
      <c r="H572" s="573"/>
      <c r="I572" s="573"/>
      <c r="J572" s="573"/>
      <c r="K572" s="573"/>
      <c r="L572" s="195">
        <v>17038</v>
      </c>
      <c r="M572" s="196">
        <v>100</v>
      </c>
      <c r="N572" s="183"/>
      <c r="O572" s="35"/>
      <c r="P572" s="573"/>
      <c r="Q572" s="573"/>
      <c r="R572" s="573"/>
      <c r="S572" s="573"/>
      <c r="T572" s="573"/>
      <c r="U572" s="573"/>
      <c r="V572" s="233"/>
      <c r="W572" s="212"/>
      <c r="X572" s="233"/>
    </row>
    <row r="573" spans="1:28" ht="12" customHeight="1"/>
    <row r="574" spans="1:28" ht="12" customHeight="1"/>
    <row r="575" spans="1:28" ht="12" customHeight="1"/>
  </sheetData>
  <mergeCells count="141">
    <mergeCell ref="H147:I166"/>
    <mergeCell ref="P147:R166"/>
    <mergeCell ref="H568:I572"/>
    <mergeCell ref="P568:R572"/>
    <mergeCell ref="J147:K166"/>
    <mergeCell ref="S147:U166"/>
    <mergeCell ref="J568:K572"/>
    <mergeCell ref="S568:U572"/>
    <mergeCell ref="B568:B572"/>
    <mergeCell ref="B564:C566"/>
    <mergeCell ref="B223:B227"/>
    <mergeCell ref="B228:B232"/>
    <mergeCell ref="B323:B331"/>
    <mergeCell ref="B274:B278"/>
    <mergeCell ref="B279:B283"/>
    <mergeCell ref="B284:B288"/>
    <mergeCell ref="B305:B313"/>
    <mergeCell ref="B367:B371"/>
    <mergeCell ref="B372:B376"/>
    <mergeCell ref="B557:B561"/>
    <mergeCell ref="B515:B519"/>
    <mergeCell ref="B545:B549"/>
    <mergeCell ref="B520:B524"/>
    <mergeCell ref="B525:B529"/>
    <mergeCell ref="B530:B534"/>
    <mergeCell ref="B535:B539"/>
    <mergeCell ref="B540:B544"/>
    <mergeCell ref="B551:B555"/>
    <mergeCell ref="C260:C263"/>
    <mergeCell ref="C265:C268"/>
    <mergeCell ref="C270:C273"/>
    <mergeCell ref="C275:C278"/>
    <mergeCell ref="B213:B217"/>
    <mergeCell ref="B218:B222"/>
    <mergeCell ref="C209:E211"/>
    <mergeCell ref="B314:B322"/>
    <mergeCell ref="B510:B514"/>
    <mergeCell ref="B481:B486"/>
    <mergeCell ref="B393:B397"/>
    <mergeCell ref="B398:B402"/>
    <mergeCell ref="C405:C412"/>
    <mergeCell ref="C414:C421"/>
    <mergeCell ref="C423:C430"/>
    <mergeCell ref="C432:C439"/>
    <mergeCell ref="C445:C452"/>
    <mergeCell ref="C454:C461"/>
    <mergeCell ref="C463:C470"/>
    <mergeCell ref="B471:B479"/>
    <mergeCell ref="B264:B268"/>
    <mergeCell ref="B269:B273"/>
    <mergeCell ref="B290:B294"/>
    <mergeCell ref="B347:B351"/>
    <mergeCell ref="B352:B356"/>
    <mergeCell ref="B357:B361"/>
    <mergeCell ref="B362:B366"/>
    <mergeCell ref="C280:C283"/>
    <mergeCell ref="C185:C191"/>
    <mergeCell ref="C193:C199"/>
    <mergeCell ref="C201:C207"/>
    <mergeCell ref="B132:B136"/>
    <mergeCell ref="B137:B141"/>
    <mergeCell ref="B142:B146"/>
    <mergeCell ref="B116:B120"/>
    <mergeCell ref="B122:B126"/>
    <mergeCell ref="B127:B131"/>
    <mergeCell ref="B147:B151"/>
    <mergeCell ref="B152:B156"/>
    <mergeCell ref="B157:B161"/>
    <mergeCell ref="B162:B166"/>
    <mergeCell ref="B178:B182"/>
    <mergeCell ref="B192:B199"/>
    <mergeCell ref="B200:B207"/>
    <mergeCell ref="B101:B105"/>
    <mergeCell ref="B106:B110"/>
    <mergeCell ref="B111:B115"/>
    <mergeCell ref="B80:B84"/>
    <mergeCell ref="B85:B89"/>
    <mergeCell ref="B90:B94"/>
    <mergeCell ref="B33:B37"/>
    <mergeCell ref="B96:B100"/>
    <mergeCell ref="B250:B257"/>
    <mergeCell ref="B184:B191"/>
    <mergeCell ref="B39:B43"/>
    <mergeCell ref="B44:B48"/>
    <mergeCell ref="B49:B53"/>
    <mergeCell ref="B69:B73"/>
    <mergeCell ref="B75:B79"/>
    <mergeCell ref="B54:B58"/>
    <mergeCell ref="B59:B63"/>
    <mergeCell ref="B64:B68"/>
    <mergeCell ref="B234:B238"/>
    <mergeCell ref="B239:B243"/>
    <mergeCell ref="B244:B248"/>
    <mergeCell ref="B168:B172"/>
    <mergeCell ref="B173:B177"/>
    <mergeCell ref="B208:B210"/>
    <mergeCell ref="B13:B17"/>
    <mergeCell ref="B28:B32"/>
    <mergeCell ref="B23:B27"/>
    <mergeCell ref="B18:B22"/>
    <mergeCell ref="P6:Q6"/>
    <mergeCell ref="S6:T6"/>
    <mergeCell ref="V6:W6"/>
    <mergeCell ref="B8:B12"/>
    <mergeCell ref="F1:X1"/>
    <mergeCell ref="J5:K5"/>
    <mergeCell ref="L5:M5"/>
    <mergeCell ref="P5:R5"/>
    <mergeCell ref="S5:U5"/>
    <mergeCell ref="V5:X5"/>
    <mergeCell ref="F3:M3"/>
    <mergeCell ref="O3:X3"/>
    <mergeCell ref="F5:G5"/>
    <mergeCell ref="H5:I5"/>
    <mergeCell ref="F2:X2"/>
    <mergeCell ref="P4:X4"/>
    <mergeCell ref="C285:C288"/>
    <mergeCell ref="P494:R494"/>
    <mergeCell ref="B500:B504"/>
    <mergeCell ref="B505:B509"/>
    <mergeCell ref="B259:B263"/>
    <mergeCell ref="B332:B340"/>
    <mergeCell ref="B342:B346"/>
    <mergeCell ref="B296:B304"/>
    <mergeCell ref="S494:U494"/>
    <mergeCell ref="V494:X494"/>
    <mergeCell ref="B488:E489"/>
    <mergeCell ref="B440:B442"/>
    <mergeCell ref="B377:B381"/>
    <mergeCell ref="B444:B452"/>
    <mergeCell ref="B453:B461"/>
    <mergeCell ref="B462:B470"/>
    <mergeCell ref="B382:B386"/>
    <mergeCell ref="B413:B421"/>
    <mergeCell ref="B422:B430"/>
    <mergeCell ref="B431:B439"/>
    <mergeCell ref="B388:B392"/>
    <mergeCell ref="C472:C479"/>
    <mergeCell ref="C492:C498"/>
    <mergeCell ref="C441:C442"/>
    <mergeCell ref="B404:B412"/>
  </mergeCells>
  <conditionalFormatting sqref="P11:X146 P167:X567 P147 P573:X600 P568 S147 V147:X166 S568 V568:X572">
    <cfRule type="containsText" dxfId="15" priority="1" operator="containsText" text="▼">
      <formula>NOT(ISERROR(SEARCH("▼",P11)))</formula>
    </cfRule>
    <cfRule type="containsText" dxfId="14" priority="2" operator="containsText" text="▽">
      <formula>NOT(ISERROR(SEARCH("▽",P11)))</formula>
    </cfRule>
    <cfRule type="containsText" dxfId="13" priority="3" operator="containsText" text="△">
      <formula>NOT(ISERROR(SEARCH("△",P11)))</formula>
    </cfRule>
    <cfRule type="containsText" dxfId="12" priority="4" operator="containsText" text="▲">
      <formula>NOT(ISERROR(SEARCH("▲",P11)))</formula>
    </cfRule>
  </conditionalFormatting>
  <pageMargins left="0.4" right="0.4" top="0.55000000000000004" bottom="0.75" header="0.55000000000000004" footer="0.55000000000000004"/>
  <pageSetup fitToWidth="0" fitToHeight="0"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2021 FREQUENCIES AND STATISTICAL COMPARISONS  •  &amp;P</oddFooter>
  </headerFooter>
  <rowBreaks count="19" manualBreakCount="19">
    <brk id="37" max="23" man="1"/>
    <brk id="68" max="23" man="1"/>
    <brk id="100" max="23" man="1"/>
    <brk id="131" max="23" man="1"/>
    <brk id="161" max="23" man="1"/>
    <brk id="191" max="23" man="1"/>
    <brk id="222" max="23" man="1"/>
    <brk id="248" max="23" man="1"/>
    <brk id="278" max="23" man="1"/>
    <brk id="304" max="23" man="1"/>
    <brk id="331" max="23" man="1"/>
    <brk id="361" max="23" man="1"/>
    <brk id="386" max="23" man="1"/>
    <brk id="412" max="23" man="1"/>
    <brk id="443" max="23" man="1"/>
    <brk id="470" max="23" man="1"/>
    <brk id="498" max="23" man="1"/>
    <brk id="529" max="23" man="1"/>
    <brk id="561"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D62"/>
  </sheetPr>
  <dimension ref="A1:AE568"/>
  <sheetViews>
    <sheetView showGridLines="0" zoomScaleNormal="100" zoomScaleSheetLayoutView="100" workbookViewId="0"/>
  </sheetViews>
  <sheetFormatPr defaultColWidth="9.15234375" defaultRowHeight="14.6"/>
  <cols>
    <col min="1" max="1" width="2.3046875" style="45" customWidth="1"/>
    <col min="2" max="2" width="12.15234375" style="45" customWidth="1"/>
    <col min="3" max="3" width="10.15234375" style="46" customWidth="1"/>
    <col min="4" max="4" width="4.3828125" style="45" customWidth="1"/>
    <col min="5" max="5" width="10.69140625" style="45" customWidth="1"/>
    <col min="6" max="6" width="7.15234375" style="45" customWidth="1"/>
    <col min="7" max="7" width="3.69140625" style="45" customWidth="1"/>
    <col min="8" max="8" width="7" style="45" customWidth="1"/>
    <col min="9" max="9" width="3.69140625" style="45" customWidth="1"/>
    <col min="10" max="10" width="7" style="45" customWidth="1"/>
    <col min="11" max="11" width="3.69140625" style="45" customWidth="1"/>
    <col min="12" max="12" width="7" style="45" customWidth="1"/>
    <col min="13" max="13" width="3.69140625" style="45" customWidth="1"/>
    <col min="14" max="14" width="0.84375" style="45" customWidth="1"/>
    <col min="15" max="15" width="10.53515625" style="45" customWidth="1"/>
    <col min="16" max="16" width="4.69140625" style="45" customWidth="1"/>
    <col min="17" max="17" width="2.69140625" style="45" customWidth="1"/>
    <col min="18" max="19" width="4.69140625" style="45" customWidth="1"/>
    <col min="20" max="20" width="2.69140625" style="45" customWidth="1"/>
    <col min="21" max="22" width="4.69140625" style="45" customWidth="1"/>
    <col min="23" max="23" width="2.69140625" style="45" customWidth="1"/>
    <col min="24" max="24" width="4.69140625" style="45" customWidth="1"/>
    <col min="25" max="25" width="9.15234375" style="9"/>
    <col min="26" max="28" width="9.15234375" style="152"/>
    <col min="29" max="16384" width="9.15234375" style="9"/>
  </cols>
  <sheetData>
    <row r="1" spans="1:28" ht="24" customHeight="1">
      <c r="A1" s="62"/>
      <c r="B1" s="62"/>
      <c r="C1" s="412"/>
      <c r="D1" s="69"/>
      <c r="E1" s="62"/>
      <c r="F1" s="504" t="s">
        <v>337</v>
      </c>
      <c r="G1" s="505"/>
      <c r="H1" s="505"/>
      <c r="I1" s="505"/>
      <c r="J1" s="505"/>
      <c r="K1" s="505"/>
      <c r="L1" s="505"/>
      <c r="M1" s="505"/>
      <c r="N1" s="505"/>
      <c r="O1" s="505"/>
      <c r="P1" s="505"/>
      <c r="Q1" s="505"/>
      <c r="R1" s="505"/>
      <c r="S1" s="505"/>
      <c r="T1" s="505"/>
      <c r="U1" s="505"/>
      <c r="V1" s="505"/>
      <c r="W1" s="505"/>
      <c r="X1" s="505"/>
    </row>
    <row r="2" spans="1:28" ht="37.5" customHeight="1">
      <c r="A2" s="70"/>
      <c r="B2" s="70"/>
      <c r="C2" s="413"/>
      <c r="D2" s="71"/>
      <c r="E2" s="70"/>
      <c r="F2" s="514" t="s">
        <v>365</v>
      </c>
      <c r="G2" s="515"/>
      <c r="H2" s="515"/>
      <c r="I2" s="515"/>
      <c r="J2" s="515"/>
      <c r="K2" s="515"/>
      <c r="L2" s="515"/>
      <c r="M2" s="515"/>
      <c r="N2" s="515"/>
      <c r="O2" s="515"/>
      <c r="P2" s="515"/>
      <c r="Q2" s="515"/>
      <c r="R2" s="515"/>
      <c r="S2" s="515"/>
      <c r="T2" s="515"/>
      <c r="U2" s="515"/>
      <c r="V2" s="515"/>
      <c r="W2" s="515"/>
      <c r="X2" s="515"/>
    </row>
    <row r="3" spans="1:28" ht="18.75" customHeight="1">
      <c r="A3" s="72" t="s">
        <v>311</v>
      </c>
      <c r="B3" s="73"/>
      <c r="C3" s="414"/>
      <c r="D3" s="74"/>
      <c r="E3" s="73"/>
      <c r="F3" s="508" t="s">
        <v>243</v>
      </c>
      <c r="G3" s="509"/>
      <c r="H3" s="509"/>
      <c r="I3" s="509"/>
      <c r="J3" s="509"/>
      <c r="K3" s="509"/>
      <c r="L3" s="509"/>
      <c r="M3" s="509"/>
      <c r="N3" s="75"/>
      <c r="O3" s="510" t="s">
        <v>244</v>
      </c>
      <c r="P3" s="511"/>
      <c r="Q3" s="511"/>
      <c r="R3" s="511"/>
      <c r="S3" s="511"/>
      <c r="T3" s="511"/>
      <c r="U3" s="511"/>
      <c r="V3" s="511"/>
      <c r="W3" s="511"/>
      <c r="X3" s="511"/>
    </row>
    <row r="4" spans="1:28" s="160" customFormat="1" ht="10.5" customHeight="1">
      <c r="A4" s="153"/>
      <c r="B4" s="154"/>
      <c r="C4" s="414"/>
      <c r="D4" s="155"/>
      <c r="E4" s="154"/>
      <c r="F4" s="156"/>
      <c r="G4" s="157"/>
      <c r="H4" s="157"/>
      <c r="I4" s="157"/>
      <c r="J4" s="157"/>
      <c r="K4" s="157"/>
      <c r="L4" s="157"/>
      <c r="M4" s="157"/>
      <c r="N4" s="158"/>
      <c r="O4" s="159"/>
      <c r="P4" s="516" t="s">
        <v>379</v>
      </c>
      <c r="Q4" s="516"/>
      <c r="R4" s="516"/>
      <c r="S4" s="516"/>
      <c r="T4" s="516"/>
      <c r="U4" s="516"/>
      <c r="V4" s="516"/>
      <c r="W4" s="516"/>
      <c r="X4" s="516"/>
      <c r="Z4" s="161"/>
      <c r="AA4" s="161"/>
      <c r="AB4" s="161"/>
    </row>
    <row r="5" spans="1:28" ht="24" customHeight="1">
      <c r="A5" s="162"/>
      <c r="B5" s="162"/>
      <c r="C5" s="415"/>
      <c r="D5" s="163"/>
      <c r="E5" s="162"/>
      <c r="F5" s="512" t="s">
        <v>364</v>
      </c>
      <c r="G5" s="513"/>
      <c r="H5" s="506" t="s">
        <v>366</v>
      </c>
      <c r="I5" s="507"/>
      <c r="J5" s="506" t="s">
        <v>367</v>
      </c>
      <c r="K5" s="507"/>
      <c r="L5" s="506" t="s">
        <v>368</v>
      </c>
      <c r="M5" s="507"/>
      <c r="N5" s="164"/>
      <c r="O5" s="43" t="s">
        <v>364</v>
      </c>
      <c r="P5" s="506" t="s">
        <v>366</v>
      </c>
      <c r="Q5" s="507"/>
      <c r="R5" s="507"/>
      <c r="S5" s="506" t="s">
        <v>367</v>
      </c>
      <c r="T5" s="507"/>
      <c r="U5" s="507"/>
      <c r="V5" s="506" t="s">
        <v>368</v>
      </c>
      <c r="W5" s="507"/>
      <c r="X5" s="507"/>
    </row>
    <row r="6" spans="1:28" s="171" customFormat="1" ht="20.149999999999999" customHeight="1">
      <c r="A6" s="165"/>
      <c r="B6" s="166" t="s">
        <v>222</v>
      </c>
      <c r="C6" s="167" t="s">
        <v>271</v>
      </c>
      <c r="D6" s="167" t="s">
        <v>272</v>
      </c>
      <c r="E6" s="168" t="s">
        <v>221</v>
      </c>
      <c r="F6" s="169" t="s">
        <v>70</v>
      </c>
      <c r="G6" s="169" t="s">
        <v>71</v>
      </c>
      <c r="H6" s="169" t="s">
        <v>70</v>
      </c>
      <c r="I6" s="169" t="s">
        <v>71</v>
      </c>
      <c r="J6" s="169" t="s">
        <v>70</v>
      </c>
      <c r="K6" s="169" t="s">
        <v>71</v>
      </c>
      <c r="L6" s="169" t="s">
        <v>70</v>
      </c>
      <c r="M6" s="169" t="s">
        <v>71</v>
      </c>
      <c r="N6" s="170"/>
      <c r="O6" s="167" t="s">
        <v>6</v>
      </c>
      <c r="P6" s="502" t="s">
        <v>6</v>
      </c>
      <c r="Q6" s="503"/>
      <c r="R6" s="167" t="s">
        <v>273</v>
      </c>
      <c r="S6" s="525" t="s">
        <v>6</v>
      </c>
      <c r="T6" s="526"/>
      <c r="U6" s="167" t="s">
        <v>273</v>
      </c>
      <c r="V6" s="525" t="s">
        <v>6</v>
      </c>
      <c r="W6" s="526"/>
      <c r="X6" s="167" t="s">
        <v>273</v>
      </c>
      <c r="Z6" s="172"/>
      <c r="AA6" s="172"/>
      <c r="AB6" s="172"/>
    </row>
    <row r="7" spans="1:28" s="177" customFormat="1" ht="15" customHeight="1">
      <c r="A7" s="173" t="s">
        <v>7</v>
      </c>
      <c r="B7" s="174"/>
      <c r="C7" s="416"/>
      <c r="D7" s="175"/>
      <c r="E7" s="174"/>
      <c r="F7" s="174"/>
      <c r="G7" s="174"/>
      <c r="H7" s="174"/>
      <c r="I7" s="174"/>
      <c r="J7" s="174"/>
      <c r="K7" s="174"/>
      <c r="L7" s="174"/>
      <c r="M7" s="174"/>
      <c r="N7" s="176"/>
      <c r="O7" s="527"/>
      <c r="P7" s="528"/>
      <c r="Q7" s="528"/>
      <c r="R7" s="528"/>
      <c r="S7" s="528"/>
      <c r="T7" s="528"/>
      <c r="U7" s="528"/>
      <c r="V7" s="528"/>
      <c r="W7" s="528"/>
      <c r="X7" s="528"/>
      <c r="Z7" s="172"/>
      <c r="AA7" s="172"/>
      <c r="AB7" s="172"/>
    </row>
    <row r="8" spans="1:28" ht="12" customHeight="1">
      <c r="A8" s="178" t="s">
        <v>0</v>
      </c>
      <c r="B8" s="496" t="s">
        <v>8</v>
      </c>
      <c r="C8" s="402" t="s">
        <v>20</v>
      </c>
      <c r="D8" s="179">
        <v>1</v>
      </c>
      <c r="E8" s="180" t="s">
        <v>1</v>
      </c>
      <c r="F8" s="1">
        <v>6</v>
      </c>
      <c r="G8" s="2">
        <v>2.0761332583185936</v>
      </c>
      <c r="H8" s="181">
        <v>186</v>
      </c>
      <c r="I8" s="182">
        <v>2.7869019114814222</v>
      </c>
      <c r="J8" s="181">
        <v>189</v>
      </c>
      <c r="K8" s="182">
        <v>5.4228884473024239</v>
      </c>
      <c r="L8" s="181">
        <v>2293</v>
      </c>
      <c r="M8" s="182">
        <v>3.3781109374823344</v>
      </c>
      <c r="N8" s="183"/>
      <c r="O8" s="30"/>
      <c r="P8" s="184"/>
      <c r="Q8" s="185"/>
      <c r="R8" s="184"/>
      <c r="S8" s="184"/>
      <c r="T8" s="185"/>
      <c r="U8" s="184"/>
      <c r="V8" s="184"/>
      <c r="W8" s="185"/>
      <c r="X8" s="184"/>
    </row>
    <row r="9" spans="1:28" ht="12" customHeight="1">
      <c r="A9" s="178"/>
      <c r="B9" s="494"/>
      <c r="C9" s="403"/>
      <c r="D9" s="179">
        <v>2</v>
      </c>
      <c r="E9" s="180" t="s">
        <v>2</v>
      </c>
      <c r="F9" s="1">
        <v>79</v>
      </c>
      <c r="G9" s="2">
        <v>28.442062077128689</v>
      </c>
      <c r="H9" s="181">
        <v>2114</v>
      </c>
      <c r="I9" s="182">
        <v>30.067784779519446</v>
      </c>
      <c r="J9" s="181">
        <v>1385</v>
      </c>
      <c r="K9" s="182">
        <v>35.186628242444989</v>
      </c>
      <c r="L9" s="181">
        <v>19702</v>
      </c>
      <c r="M9" s="182">
        <v>27.724082292312747</v>
      </c>
      <c r="N9" s="183"/>
      <c r="O9" s="31"/>
      <c r="P9" s="186"/>
      <c r="Q9" s="186"/>
      <c r="R9" s="186"/>
      <c r="S9" s="187"/>
      <c r="T9" s="188"/>
      <c r="U9" s="189"/>
      <c r="V9" s="189"/>
      <c r="W9" s="188"/>
      <c r="X9" s="189"/>
    </row>
    <row r="10" spans="1:28" ht="12" customHeight="1">
      <c r="A10" s="178"/>
      <c r="B10" s="494"/>
      <c r="C10" s="403"/>
      <c r="D10" s="179">
        <v>3</v>
      </c>
      <c r="E10" s="180" t="s">
        <v>3</v>
      </c>
      <c r="F10" s="1">
        <v>78</v>
      </c>
      <c r="G10" s="2">
        <v>28.851005026961374</v>
      </c>
      <c r="H10" s="181">
        <v>2309</v>
      </c>
      <c r="I10" s="182">
        <v>33.050578079253192</v>
      </c>
      <c r="J10" s="181">
        <v>1298</v>
      </c>
      <c r="K10" s="182">
        <v>30.624159005314628</v>
      </c>
      <c r="L10" s="181">
        <v>22431</v>
      </c>
      <c r="M10" s="182">
        <v>31.801008330603469</v>
      </c>
      <c r="N10" s="183"/>
      <c r="O10" s="29">
        <v>3.0803647104382499</v>
      </c>
      <c r="P10" s="190">
        <v>2.9845314662727724</v>
      </c>
      <c r="Q10" s="191" t="s" cm="1">
        <v>373</v>
      </c>
      <c r="R10" s="192">
        <v>0.11034696519579178</v>
      </c>
      <c r="S10" s="190">
        <v>2.8273391916786008</v>
      </c>
      <c r="T10" s="191" t="s" cm="1">
        <v>371</v>
      </c>
      <c r="U10" s="192">
        <v>0.27895937665448328</v>
      </c>
      <c r="V10" s="190">
        <v>2.9895711295920959</v>
      </c>
      <c r="W10" s="191" t="s" cm="1">
        <v>373</v>
      </c>
      <c r="X10" s="192">
        <v>0.10109568094686226</v>
      </c>
    </row>
    <row r="11" spans="1:28" ht="12" customHeight="1">
      <c r="A11" s="178"/>
      <c r="B11" s="494"/>
      <c r="C11" s="403"/>
      <c r="D11" s="179">
        <v>4</v>
      </c>
      <c r="E11" s="180" t="s">
        <v>220</v>
      </c>
      <c r="F11" s="1">
        <v>110</v>
      </c>
      <c r="G11" s="2">
        <v>40.630799637590961</v>
      </c>
      <c r="H11" s="181">
        <v>2374</v>
      </c>
      <c r="I11" s="182">
        <v>34.094735229748515</v>
      </c>
      <c r="J11" s="181">
        <v>1259</v>
      </c>
      <c r="K11" s="182">
        <v>28.766324304930674</v>
      </c>
      <c r="L11" s="181">
        <v>25869</v>
      </c>
      <c r="M11" s="182">
        <v>37.096798439592185</v>
      </c>
      <c r="N11" s="183"/>
      <c r="O11" s="30"/>
      <c r="P11" s="324" t="s" cm="1">
        <v>378</v>
      </c>
      <c r="Q11" s="325"/>
      <c r="R11" s="325"/>
      <c r="S11" s="324" t="s" cm="1">
        <v>260</v>
      </c>
      <c r="T11" s="325"/>
      <c r="U11" s="325"/>
      <c r="V11" s="324" t="s" cm="1">
        <v>378</v>
      </c>
      <c r="W11" s="326"/>
      <c r="X11" s="326"/>
    </row>
    <row r="12" spans="1:28" ht="12" customHeight="1">
      <c r="A12" s="178"/>
      <c r="B12" s="499"/>
      <c r="C12" s="404"/>
      <c r="D12" s="193"/>
      <c r="E12" s="194" t="s">
        <v>4</v>
      </c>
      <c r="F12" s="3">
        <v>273</v>
      </c>
      <c r="G12" s="4">
        <v>100</v>
      </c>
      <c r="H12" s="195">
        <v>6983</v>
      </c>
      <c r="I12" s="196">
        <v>100</v>
      </c>
      <c r="J12" s="195">
        <v>4131</v>
      </c>
      <c r="K12" s="196">
        <v>100</v>
      </c>
      <c r="L12" s="195">
        <v>70295</v>
      </c>
      <c r="M12" s="196">
        <v>100</v>
      </c>
      <c r="N12" s="183"/>
      <c r="O12" s="32"/>
      <c r="P12" s="197"/>
      <c r="Q12" s="198"/>
      <c r="R12" s="197"/>
      <c r="S12" s="197"/>
      <c r="T12" s="198"/>
      <c r="U12" s="197"/>
      <c r="V12" s="197"/>
      <c r="W12" s="198"/>
      <c r="X12" s="197"/>
    </row>
    <row r="13" spans="1:28" ht="12" customHeight="1">
      <c r="A13" s="178" t="s">
        <v>5</v>
      </c>
      <c r="B13" s="496" t="s">
        <v>9</v>
      </c>
      <c r="C13" s="402" t="s">
        <v>165</v>
      </c>
      <c r="D13" s="179">
        <v>1</v>
      </c>
      <c r="E13" s="180" t="s">
        <v>1</v>
      </c>
      <c r="F13" s="1">
        <v>82</v>
      </c>
      <c r="G13" s="2">
        <v>32.091414043115456</v>
      </c>
      <c r="H13" s="181">
        <v>816</v>
      </c>
      <c r="I13" s="182">
        <v>12.602311995567558</v>
      </c>
      <c r="J13" s="181">
        <v>450</v>
      </c>
      <c r="K13" s="182">
        <v>11.441374938767341</v>
      </c>
      <c r="L13" s="181">
        <v>12838</v>
      </c>
      <c r="M13" s="182">
        <v>19.690755187038995</v>
      </c>
      <c r="N13" s="183"/>
      <c r="O13" s="30"/>
      <c r="P13" s="199"/>
      <c r="Q13" s="200"/>
      <c r="R13" s="199"/>
      <c r="S13" s="199"/>
      <c r="T13" s="200"/>
      <c r="U13" s="199"/>
      <c r="V13" s="199"/>
      <c r="W13" s="200"/>
      <c r="X13" s="199"/>
    </row>
    <row r="14" spans="1:28" ht="12" customHeight="1">
      <c r="A14" s="107"/>
      <c r="B14" s="500"/>
      <c r="C14" s="403"/>
      <c r="D14" s="179">
        <v>2</v>
      </c>
      <c r="E14" s="180" t="s">
        <v>2</v>
      </c>
      <c r="F14" s="1">
        <v>101</v>
      </c>
      <c r="G14" s="2">
        <v>37.365918856494062</v>
      </c>
      <c r="H14" s="181">
        <v>3010</v>
      </c>
      <c r="I14" s="182">
        <v>43.75578485714977</v>
      </c>
      <c r="J14" s="181">
        <v>1703</v>
      </c>
      <c r="K14" s="182">
        <v>42.86218830943691</v>
      </c>
      <c r="L14" s="181">
        <v>29004</v>
      </c>
      <c r="M14" s="182">
        <v>41.70018975021744</v>
      </c>
      <c r="N14" s="183"/>
      <c r="O14" s="31"/>
      <c r="P14" s="202"/>
      <c r="Q14" s="201"/>
      <c r="R14" s="202"/>
      <c r="S14" s="202"/>
      <c r="T14" s="201"/>
      <c r="U14" s="202"/>
      <c r="V14" s="202"/>
      <c r="W14" s="201"/>
      <c r="X14" s="202"/>
    </row>
    <row r="15" spans="1:28" ht="12" customHeight="1">
      <c r="A15" s="107"/>
      <c r="B15" s="500"/>
      <c r="C15" s="403"/>
      <c r="D15" s="179">
        <v>3</v>
      </c>
      <c r="E15" s="180" t="s">
        <v>3</v>
      </c>
      <c r="F15" s="1">
        <v>54</v>
      </c>
      <c r="G15" s="2">
        <v>18.320827486458573</v>
      </c>
      <c r="H15" s="181">
        <v>2071</v>
      </c>
      <c r="I15" s="182">
        <v>28.793229761286927</v>
      </c>
      <c r="J15" s="181">
        <v>1251</v>
      </c>
      <c r="K15" s="182">
        <v>29.137233090649733</v>
      </c>
      <c r="L15" s="181">
        <v>17736</v>
      </c>
      <c r="M15" s="182">
        <v>24.348719201347254</v>
      </c>
      <c r="N15" s="183"/>
      <c r="O15" s="29">
        <v>2.106730926712062</v>
      </c>
      <c r="P15" s="190">
        <v>2.4588826453772556</v>
      </c>
      <c r="Q15" s="191" t="s" cm="1">
        <v>371</v>
      </c>
      <c r="R15" s="192">
        <v>-0.39112865464130042</v>
      </c>
      <c r="S15" s="190">
        <v>2.508142654741464</v>
      </c>
      <c r="T15" s="191" t="s" cm="1">
        <v>371</v>
      </c>
      <c r="U15" s="192">
        <v>-0.44241458580313536</v>
      </c>
      <c r="V15" s="190">
        <v>2.2838032974737796</v>
      </c>
      <c r="W15" s="191" t="s" cm="1">
        <v>372</v>
      </c>
      <c r="X15" s="192">
        <v>-0.18427792131920515</v>
      </c>
    </row>
    <row r="16" spans="1:28" ht="12" customHeight="1">
      <c r="A16" s="107"/>
      <c r="B16" s="500"/>
      <c r="C16" s="403"/>
      <c r="D16" s="179">
        <v>4</v>
      </c>
      <c r="E16" s="180" t="s">
        <v>220</v>
      </c>
      <c r="F16" s="1">
        <v>38</v>
      </c>
      <c r="G16" s="2">
        <v>12.221839613931573</v>
      </c>
      <c r="H16" s="181">
        <v>1056</v>
      </c>
      <c r="I16" s="182">
        <v>14.84867338599777</v>
      </c>
      <c r="J16" s="181">
        <v>686</v>
      </c>
      <c r="K16" s="182">
        <v>16.559203661138312</v>
      </c>
      <c r="L16" s="181">
        <v>10432</v>
      </c>
      <c r="M16" s="182">
        <v>14.260335861382812</v>
      </c>
      <c r="N16" s="183"/>
      <c r="O16" s="30"/>
      <c r="P16" s="324" t="s" cm="1">
        <v>262</v>
      </c>
      <c r="Q16" s="325"/>
      <c r="R16" s="325"/>
      <c r="S16" s="324" t="s" cm="1">
        <v>262</v>
      </c>
      <c r="T16" s="325"/>
      <c r="U16" s="325"/>
      <c r="V16" s="324" t="s" cm="1">
        <v>261</v>
      </c>
      <c r="W16" s="326"/>
      <c r="X16" s="326"/>
    </row>
    <row r="17" spans="1:24" ht="12" customHeight="1">
      <c r="A17" s="107"/>
      <c r="B17" s="529"/>
      <c r="C17" s="409"/>
      <c r="D17" s="203"/>
      <c r="E17" s="204" t="s">
        <v>4</v>
      </c>
      <c r="F17" s="3">
        <v>275</v>
      </c>
      <c r="G17" s="4">
        <v>100</v>
      </c>
      <c r="H17" s="195">
        <v>6953</v>
      </c>
      <c r="I17" s="196">
        <v>100</v>
      </c>
      <c r="J17" s="195">
        <v>4090</v>
      </c>
      <c r="K17" s="196">
        <v>100</v>
      </c>
      <c r="L17" s="195">
        <v>70010</v>
      </c>
      <c r="M17" s="196">
        <v>100</v>
      </c>
      <c r="N17" s="183"/>
      <c r="O17" s="32"/>
      <c r="P17" s="207"/>
      <c r="Q17" s="198"/>
      <c r="R17" s="207"/>
      <c r="S17" s="207"/>
      <c r="T17" s="198"/>
      <c r="U17" s="207"/>
      <c r="V17" s="207"/>
      <c r="W17" s="198"/>
      <c r="X17" s="207"/>
    </row>
    <row r="18" spans="1:24" ht="12" customHeight="1">
      <c r="A18" s="178" t="s">
        <v>11</v>
      </c>
      <c r="B18" s="496" t="s">
        <v>10</v>
      </c>
      <c r="C18" s="402" t="s">
        <v>166</v>
      </c>
      <c r="D18" s="179">
        <v>1</v>
      </c>
      <c r="E18" s="180" t="s">
        <v>1</v>
      </c>
      <c r="F18" s="1">
        <v>55</v>
      </c>
      <c r="G18" s="2">
        <v>21.73429395440737</v>
      </c>
      <c r="H18" s="181">
        <v>343</v>
      </c>
      <c r="I18" s="182">
        <v>5.00566102133463</v>
      </c>
      <c r="J18" s="181">
        <v>181</v>
      </c>
      <c r="K18" s="182">
        <v>4.6980752505148589</v>
      </c>
      <c r="L18" s="181">
        <v>8117</v>
      </c>
      <c r="M18" s="182">
        <v>12.400203198357609</v>
      </c>
      <c r="N18" s="183"/>
      <c r="O18" s="33"/>
      <c r="P18" s="199"/>
      <c r="Q18" s="200"/>
      <c r="R18" s="199"/>
      <c r="S18" s="199"/>
      <c r="T18" s="200"/>
      <c r="U18" s="199"/>
      <c r="V18" s="199"/>
      <c r="W18" s="200"/>
      <c r="X18" s="199"/>
    </row>
    <row r="19" spans="1:24" ht="12" customHeight="1">
      <c r="A19" s="107"/>
      <c r="B19" s="500"/>
      <c r="C19" s="403"/>
      <c r="D19" s="179">
        <v>2</v>
      </c>
      <c r="E19" s="180" t="s">
        <v>2</v>
      </c>
      <c r="F19" s="1">
        <v>108</v>
      </c>
      <c r="G19" s="2">
        <v>39.598331686692553</v>
      </c>
      <c r="H19" s="181">
        <v>2537</v>
      </c>
      <c r="I19" s="182">
        <v>36.878438886932784</v>
      </c>
      <c r="J19" s="181">
        <v>1405</v>
      </c>
      <c r="K19" s="182">
        <v>35.282751882942115</v>
      </c>
      <c r="L19" s="181">
        <v>25347</v>
      </c>
      <c r="M19" s="182">
        <v>36.614848726197749</v>
      </c>
      <c r="N19" s="183"/>
      <c r="O19" s="34"/>
      <c r="P19" s="208"/>
      <c r="Q19" s="209"/>
      <c r="R19" s="208"/>
      <c r="S19" s="208"/>
      <c r="T19" s="209"/>
      <c r="U19" s="208"/>
      <c r="V19" s="208"/>
      <c r="W19" s="209"/>
      <c r="X19" s="208"/>
    </row>
    <row r="20" spans="1:24" ht="12" customHeight="1">
      <c r="A20" s="107"/>
      <c r="B20" s="500"/>
      <c r="C20" s="403"/>
      <c r="D20" s="179">
        <v>3</v>
      </c>
      <c r="E20" s="180" t="s">
        <v>3</v>
      </c>
      <c r="F20" s="1">
        <v>75</v>
      </c>
      <c r="G20" s="2">
        <v>26.670810510410075</v>
      </c>
      <c r="H20" s="181">
        <v>2650</v>
      </c>
      <c r="I20" s="182">
        <v>37.606885990959029</v>
      </c>
      <c r="J20" s="181">
        <v>1602</v>
      </c>
      <c r="K20" s="182">
        <v>37.641721380361787</v>
      </c>
      <c r="L20" s="181">
        <v>23011</v>
      </c>
      <c r="M20" s="182">
        <v>32.011062753363177</v>
      </c>
      <c r="N20" s="183"/>
      <c r="O20" s="29">
        <v>2.2892964425298197</v>
      </c>
      <c r="P20" s="190">
        <v>2.7361925317118709</v>
      </c>
      <c r="Q20" s="191" t="s" cm="1">
        <v>371</v>
      </c>
      <c r="R20" s="192">
        <v>-0.52771463844190392</v>
      </c>
      <c r="S20" s="190">
        <v>2.7769854910217955</v>
      </c>
      <c r="T20" s="191" t="s" cm="1">
        <v>371</v>
      </c>
      <c r="U20" s="192">
        <v>-0.5717631014001483</v>
      </c>
      <c r="V20" s="190">
        <v>2.5160942028184068</v>
      </c>
      <c r="W20" s="191" t="s" cm="1">
        <v>371</v>
      </c>
      <c r="X20" s="192">
        <v>-0.23689691839936694</v>
      </c>
    </row>
    <row r="21" spans="1:24" ht="12" customHeight="1">
      <c r="A21" s="107"/>
      <c r="B21" s="500"/>
      <c r="C21" s="403"/>
      <c r="D21" s="179">
        <v>4</v>
      </c>
      <c r="E21" s="180" t="s">
        <v>220</v>
      </c>
      <c r="F21" s="1">
        <v>37</v>
      </c>
      <c r="G21" s="2">
        <v>11.996563848489664</v>
      </c>
      <c r="H21" s="181">
        <v>1416</v>
      </c>
      <c r="I21" s="182">
        <v>20.509014100776408</v>
      </c>
      <c r="J21" s="181">
        <v>902</v>
      </c>
      <c r="K21" s="182">
        <v>22.377451486173292</v>
      </c>
      <c r="L21" s="181">
        <v>13435</v>
      </c>
      <c r="M21" s="182">
        <v>18.97388532207076</v>
      </c>
      <c r="N21" s="183"/>
      <c r="O21" s="30"/>
      <c r="P21" s="324" t="s" cm="1">
        <v>262</v>
      </c>
      <c r="Q21" s="325"/>
      <c r="R21" s="325"/>
      <c r="S21" s="324" t="s" cm="1">
        <v>262</v>
      </c>
      <c r="T21" s="325"/>
      <c r="U21" s="325"/>
      <c r="V21" s="324" t="s" cm="1">
        <v>261</v>
      </c>
      <c r="W21" s="326"/>
      <c r="X21" s="326"/>
    </row>
    <row r="22" spans="1:24" ht="12" customHeight="1">
      <c r="A22" s="107"/>
      <c r="B22" s="530"/>
      <c r="C22" s="404"/>
      <c r="D22" s="210"/>
      <c r="E22" s="194" t="s">
        <v>4</v>
      </c>
      <c r="F22" s="3">
        <v>275</v>
      </c>
      <c r="G22" s="4">
        <v>100</v>
      </c>
      <c r="H22" s="195">
        <v>6946</v>
      </c>
      <c r="I22" s="196">
        <v>100</v>
      </c>
      <c r="J22" s="195">
        <v>4090</v>
      </c>
      <c r="K22" s="196">
        <v>100</v>
      </c>
      <c r="L22" s="195">
        <v>69910</v>
      </c>
      <c r="M22" s="196">
        <v>100</v>
      </c>
      <c r="N22" s="183"/>
      <c r="O22" s="35"/>
      <c r="P22" s="211"/>
      <c r="Q22" s="212"/>
      <c r="R22" s="211"/>
      <c r="S22" s="211"/>
      <c r="T22" s="212"/>
      <c r="U22" s="211"/>
      <c r="V22" s="211"/>
      <c r="W22" s="212"/>
      <c r="X22" s="211"/>
    </row>
    <row r="23" spans="1:24" ht="12" customHeight="1">
      <c r="A23" s="178" t="s">
        <v>12</v>
      </c>
      <c r="B23" s="531" t="s">
        <v>18</v>
      </c>
      <c r="C23" s="408" t="s">
        <v>167</v>
      </c>
      <c r="D23" s="213">
        <v>1</v>
      </c>
      <c r="E23" s="214" t="s">
        <v>1</v>
      </c>
      <c r="F23" s="1">
        <v>95</v>
      </c>
      <c r="G23" s="2">
        <v>36.72588301325365</v>
      </c>
      <c r="H23" s="181">
        <v>1172</v>
      </c>
      <c r="I23" s="182">
        <v>17.893832397467289</v>
      </c>
      <c r="J23" s="181">
        <v>631</v>
      </c>
      <c r="K23" s="182">
        <v>17.133187408570585</v>
      </c>
      <c r="L23" s="181">
        <v>16899</v>
      </c>
      <c r="M23" s="182">
        <v>25.711096045610692</v>
      </c>
      <c r="N23" s="183"/>
      <c r="O23" s="36"/>
      <c r="P23" s="217"/>
      <c r="Q23" s="218"/>
      <c r="R23" s="217"/>
      <c r="S23" s="217"/>
      <c r="T23" s="218"/>
      <c r="U23" s="217"/>
      <c r="V23" s="217"/>
      <c r="W23" s="218"/>
      <c r="X23" s="217"/>
    </row>
    <row r="24" spans="1:24" ht="12" customHeight="1">
      <c r="A24" s="107"/>
      <c r="B24" s="500"/>
      <c r="C24" s="403"/>
      <c r="D24" s="179">
        <v>2</v>
      </c>
      <c r="E24" s="180" t="s">
        <v>2</v>
      </c>
      <c r="F24" s="1">
        <v>94</v>
      </c>
      <c r="G24" s="2">
        <v>33.844870892923048</v>
      </c>
      <c r="H24" s="181">
        <v>2499</v>
      </c>
      <c r="I24" s="182">
        <v>36.135096351323732</v>
      </c>
      <c r="J24" s="181">
        <v>1421</v>
      </c>
      <c r="K24" s="182">
        <v>33.885971399743966</v>
      </c>
      <c r="L24" s="181">
        <v>23306</v>
      </c>
      <c r="M24" s="182">
        <v>33.394737473811759</v>
      </c>
      <c r="N24" s="183"/>
      <c r="O24" s="34"/>
      <c r="P24" s="208"/>
      <c r="Q24" s="209"/>
      <c r="R24" s="208"/>
      <c r="S24" s="208"/>
      <c r="T24" s="209"/>
      <c r="U24" s="208"/>
      <c r="V24" s="208"/>
      <c r="W24" s="209"/>
      <c r="X24" s="208"/>
    </row>
    <row r="25" spans="1:24" ht="12" customHeight="1">
      <c r="A25" s="107"/>
      <c r="B25" s="500"/>
      <c r="C25" s="403"/>
      <c r="D25" s="179">
        <v>3</v>
      </c>
      <c r="E25" s="180" t="s">
        <v>3</v>
      </c>
      <c r="F25" s="1">
        <v>46</v>
      </c>
      <c r="G25" s="2">
        <v>16.387272444588078</v>
      </c>
      <c r="H25" s="181">
        <v>2048</v>
      </c>
      <c r="I25" s="182">
        <v>29.228170358776563</v>
      </c>
      <c r="J25" s="181">
        <v>1221</v>
      </c>
      <c r="K25" s="182">
        <v>29.733972059710105</v>
      </c>
      <c r="L25" s="181">
        <v>17440</v>
      </c>
      <c r="M25" s="182">
        <v>24.290028025323458</v>
      </c>
      <c r="N25" s="183"/>
      <c r="O25" s="29">
        <v>2.0574533672980375</v>
      </c>
      <c r="P25" s="190">
        <v>2.4482013974618932</v>
      </c>
      <c r="Q25" s="191" t="s" cm="1">
        <v>371</v>
      </c>
      <c r="R25" s="192">
        <v>-0.40127750431743947</v>
      </c>
      <c r="S25" s="190">
        <v>2.5109452291506296</v>
      </c>
      <c r="T25" s="191" t="s" cm="1">
        <v>371</v>
      </c>
      <c r="U25" s="192">
        <v>-0.45729825810263497</v>
      </c>
      <c r="V25" s="190">
        <v>2.2668666178518908</v>
      </c>
      <c r="W25" s="191" t="s" cm="1">
        <v>371</v>
      </c>
      <c r="X25" s="192">
        <v>-0.2016884990288734</v>
      </c>
    </row>
    <row r="26" spans="1:24" ht="12" customHeight="1">
      <c r="A26" s="107"/>
      <c r="B26" s="500"/>
      <c r="C26" s="403"/>
      <c r="D26" s="179">
        <v>4</v>
      </c>
      <c r="E26" s="180" t="s">
        <v>220</v>
      </c>
      <c r="F26" s="1">
        <v>39</v>
      </c>
      <c r="G26" s="2">
        <v>13.041973649234876</v>
      </c>
      <c r="H26" s="181">
        <v>1183</v>
      </c>
      <c r="I26" s="182">
        <v>16.742900892434207</v>
      </c>
      <c r="J26" s="181">
        <v>793</v>
      </c>
      <c r="K26" s="182">
        <v>19.246869131968555</v>
      </c>
      <c r="L26" s="181">
        <v>11962</v>
      </c>
      <c r="M26" s="182">
        <v>16.60413845524522</v>
      </c>
      <c r="N26" s="183"/>
      <c r="O26" s="30"/>
      <c r="P26" s="324" t="s" cm="1">
        <v>262</v>
      </c>
      <c r="Q26" s="325"/>
      <c r="R26" s="325"/>
      <c r="S26" s="324" t="s" cm="1">
        <v>262</v>
      </c>
      <c r="T26" s="325"/>
      <c r="U26" s="325"/>
      <c r="V26" s="324" t="s" cm="1">
        <v>261</v>
      </c>
      <c r="W26" s="326"/>
      <c r="X26" s="326"/>
    </row>
    <row r="27" spans="1:24" ht="12" customHeight="1">
      <c r="A27" s="107"/>
      <c r="B27" s="529"/>
      <c r="C27" s="409"/>
      <c r="D27" s="203"/>
      <c r="E27" s="204" t="s">
        <v>4</v>
      </c>
      <c r="F27" s="3">
        <v>274</v>
      </c>
      <c r="G27" s="4">
        <v>100</v>
      </c>
      <c r="H27" s="195">
        <v>6902</v>
      </c>
      <c r="I27" s="196">
        <v>100</v>
      </c>
      <c r="J27" s="195">
        <v>4066</v>
      </c>
      <c r="K27" s="196">
        <v>100</v>
      </c>
      <c r="L27" s="195">
        <v>69607</v>
      </c>
      <c r="M27" s="196">
        <v>100</v>
      </c>
      <c r="N27" s="183"/>
      <c r="O27" s="39"/>
      <c r="P27" s="318"/>
      <c r="Q27" s="114"/>
      <c r="R27" s="318"/>
      <c r="S27" s="318"/>
      <c r="T27" s="114"/>
      <c r="U27" s="318"/>
      <c r="V27" s="318"/>
      <c r="W27" s="114"/>
      <c r="X27" s="318"/>
    </row>
    <row r="28" spans="1:24" ht="12" customHeight="1">
      <c r="A28" s="178" t="s">
        <v>13</v>
      </c>
      <c r="B28" s="532" t="s">
        <v>19</v>
      </c>
      <c r="C28" s="410" t="s">
        <v>168</v>
      </c>
      <c r="D28" s="219">
        <v>1</v>
      </c>
      <c r="E28" s="220" t="s">
        <v>1</v>
      </c>
      <c r="F28" s="1">
        <v>52</v>
      </c>
      <c r="G28" s="2">
        <v>20.271793827251113</v>
      </c>
      <c r="H28" s="181">
        <v>389</v>
      </c>
      <c r="I28" s="182">
        <v>6.0291403696422821</v>
      </c>
      <c r="J28" s="181">
        <v>214</v>
      </c>
      <c r="K28" s="182">
        <v>6.0411456506673389</v>
      </c>
      <c r="L28" s="181">
        <v>8479</v>
      </c>
      <c r="M28" s="182">
        <v>12.929335470355166</v>
      </c>
      <c r="N28" s="183"/>
      <c r="O28" s="41"/>
      <c r="P28" s="319"/>
      <c r="Q28" s="320"/>
      <c r="R28" s="319"/>
      <c r="S28" s="319"/>
      <c r="T28" s="320"/>
      <c r="U28" s="319"/>
      <c r="V28" s="319"/>
      <c r="W28" s="320"/>
      <c r="X28" s="319"/>
    </row>
    <row r="29" spans="1:24" ht="12" customHeight="1">
      <c r="A29" s="107"/>
      <c r="B29" s="500"/>
      <c r="C29" s="403"/>
      <c r="D29" s="179">
        <v>2</v>
      </c>
      <c r="E29" s="180" t="s">
        <v>2</v>
      </c>
      <c r="F29" s="1">
        <v>91</v>
      </c>
      <c r="G29" s="2">
        <v>32.448800215417492</v>
      </c>
      <c r="H29" s="181">
        <v>1993</v>
      </c>
      <c r="I29" s="182">
        <v>29.752096768384632</v>
      </c>
      <c r="J29" s="181">
        <v>1114</v>
      </c>
      <c r="K29" s="182">
        <v>27.384162677807684</v>
      </c>
      <c r="L29" s="181">
        <v>19786</v>
      </c>
      <c r="M29" s="182">
        <v>29.181004395934558</v>
      </c>
      <c r="N29" s="183"/>
      <c r="O29" s="31"/>
      <c r="P29" s="202"/>
      <c r="Q29" s="201"/>
      <c r="R29" s="202"/>
      <c r="S29" s="202"/>
      <c r="T29" s="201"/>
      <c r="U29" s="202"/>
      <c r="V29" s="202"/>
      <c r="W29" s="201"/>
      <c r="X29" s="202"/>
    </row>
    <row r="30" spans="1:24" ht="12" customHeight="1">
      <c r="A30" s="107"/>
      <c r="B30" s="500"/>
      <c r="C30" s="403"/>
      <c r="D30" s="179">
        <v>3</v>
      </c>
      <c r="E30" s="180" t="s">
        <v>3</v>
      </c>
      <c r="F30" s="1">
        <v>78</v>
      </c>
      <c r="G30" s="2">
        <v>30.003320867379056</v>
      </c>
      <c r="H30" s="181">
        <v>2647</v>
      </c>
      <c r="I30" s="182">
        <v>38.025166311792496</v>
      </c>
      <c r="J30" s="181">
        <v>1540</v>
      </c>
      <c r="K30" s="182">
        <v>37.206669769516886</v>
      </c>
      <c r="L30" s="181">
        <v>23074</v>
      </c>
      <c r="M30" s="182">
        <v>32.480025989530418</v>
      </c>
      <c r="N30" s="183"/>
      <c r="O30" s="29">
        <v>2.44283697220032</v>
      </c>
      <c r="P30" s="190">
        <v>2.8438321904252586</v>
      </c>
      <c r="Q30" s="191" t="s" cm="1">
        <v>371</v>
      </c>
      <c r="R30" s="192">
        <v>-0.45057934232173791</v>
      </c>
      <c r="S30" s="190">
        <v>2.8990156792283841</v>
      </c>
      <c r="T30" s="191" t="s" cm="1">
        <v>371</v>
      </c>
      <c r="U30" s="192">
        <v>-0.50554856716850316</v>
      </c>
      <c r="V30" s="190">
        <v>2.6265953349986022</v>
      </c>
      <c r="W30" s="191" t="s" cm="1">
        <v>372</v>
      </c>
      <c r="X30" s="192">
        <v>-0.17967254050911644</v>
      </c>
    </row>
    <row r="31" spans="1:24" ht="12" customHeight="1">
      <c r="A31" s="107"/>
      <c r="B31" s="500"/>
      <c r="C31" s="403"/>
      <c r="D31" s="179">
        <v>4</v>
      </c>
      <c r="E31" s="180" t="s">
        <v>220</v>
      </c>
      <c r="F31" s="1">
        <v>50</v>
      </c>
      <c r="G31" s="2">
        <v>17.276085089952051</v>
      </c>
      <c r="H31" s="181">
        <v>1859</v>
      </c>
      <c r="I31" s="182">
        <v>26.193596550182498</v>
      </c>
      <c r="J31" s="181">
        <v>1174</v>
      </c>
      <c r="K31" s="182">
        <v>29.368021902000741</v>
      </c>
      <c r="L31" s="181">
        <v>18053</v>
      </c>
      <c r="M31" s="182">
        <v>25.409634144169907</v>
      </c>
      <c r="N31" s="183"/>
      <c r="O31" s="30"/>
      <c r="P31" s="324" t="s" cm="1">
        <v>262</v>
      </c>
      <c r="Q31" s="325"/>
      <c r="R31" s="325"/>
      <c r="S31" s="324" t="s" cm="1">
        <v>262</v>
      </c>
      <c r="T31" s="325"/>
      <c r="U31" s="325"/>
      <c r="V31" s="324" t="s" cm="1">
        <v>261</v>
      </c>
      <c r="W31" s="326"/>
      <c r="X31" s="326"/>
    </row>
    <row r="32" spans="1:24" ht="12" customHeight="1">
      <c r="A32" s="107"/>
      <c r="B32" s="529"/>
      <c r="C32" s="409"/>
      <c r="D32" s="203"/>
      <c r="E32" s="204" t="s">
        <v>4</v>
      </c>
      <c r="F32" s="3">
        <v>271</v>
      </c>
      <c r="G32" s="4">
        <v>100</v>
      </c>
      <c r="H32" s="195">
        <v>6888</v>
      </c>
      <c r="I32" s="196">
        <v>100</v>
      </c>
      <c r="J32" s="195">
        <v>4042</v>
      </c>
      <c r="K32" s="196">
        <v>100</v>
      </c>
      <c r="L32" s="195">
        <v>69392</v>
      </c>
      <c r="M32" s="196">
        <v>100</v>
      </c>
      <c r="N32" s="183"/>
      <c r="O32" s="35"/>
      <c r="P32" s="211"/>
      <c r="Q32" s="212"/>
      <c r="R32" s="211"/>
      <c r="S32" s="211"/>
      <c r="T32" s="212"/>
      <c r="U32" s="211"/>
      <c r="V32" s="211"/>
      <c r="W32" s="212"/>
      <c r="X32" s="211"/>
    </row>
    <row r="33" spans="1:28" ht="12" customHeight="1">
      <c r="A33" s="178" t="s">
        <v>14</v>
      </c>
      <c r="B33" s="496" t="s">
        <v>288</v>
      </c>
      <c r="C33" s="402" t="s">
        <v>21</v>
      </c>
      <c r="D33" s="179">
        <v>1</v>
      </c>
      <c r="E33" s="180" t="s">
        <v>1</v>
      </c>
      <c r="F33" s="1">
        <v>55</v>
      </c>
      <c r="G33" s="2">
        <v>21.900263961733408</v>
      </c>
      <c r="H33" s="181">
        <v>607</v>
      </c>
      <c r="I33" s="182">
        <v>9.2777772002607222</v>
      </c>
      <c r="J33" s="181">
        <v>422</v>
      </c>
      <c r="K33" s="182">
        <v>11.512343409285046</v>
      </c>
      <c r="L33" s="181">
        <v>9869</v>
      </c>
      <c r="M33" s="182">
        <v>14.846477355020319</v>
      </c>
      <c r="N33" s="183"/>
      <c r="O33" s="33"/>
      <c r="P33" s="199"/>
      <c r="Q33" s="200"/>
      <c r="R33" s="199"/>
      <c r="S33" s="199"/>
      <c r="T33" s="200"/>
      <c r="U33" s="199"/>
      <c r="V33" s="199"/>
      <c r="W33" s="200"/>
      <c r="X33" s="199"/>
    </row>
    <row r="34" spans="1:28" ht="12" customHeight="1">
      <c r="A34" s="107"/>
      <c r="B34" s="500"/>
      <c r="C34" s="403"/>
      <c r="D34" s="179">
        <v>2</v>
      </c>
      <c r="E34" s="180" t="s">
        <v>2</v>
      </c>
      <c r="F34" s="1">
        <v>112</v>
      </c>
      <c r="G34" s="2">
        <v>40.846287183294578</v>
      </c>
      <c r="H34" s="181">
        <v>2209</v>
      </c>
      <c r="I34" s="182">
        <v>33.241625343465756</v>
      </c>
      <c r="J34" s="181">
        <v>1296</v>
      </c>
      <c r="K34" s="182">
        <v>33.149486115599174</v>
      </c>
      <c r="L34" s="181">
        <v>22245</v>
      </c>
      <c r="M34" s="182">
        <v>32.539754608531254</v>
      </c>
      <c r="N34" s="183"/>
      <c r="O34" s="34"/>
      <c r="P34" s="208"/>
      <c r="Q34" s="209"/>
      <c r="R34" s="208"/>
      <c r="S34" s="208"/>
      <c r="T34" s="209"/>
      <c r="U34" s="208"/>
      <c r="V34" s="208"/>
      <c r="W34" s="209"/>
      <c r="X34" s="208"/>
    </row>
    <row r="35" spans="1:28" ht="12" customHeight="1">
      <c r="A35" s="107"/>
      <c r="B35" s="500"/>
      <c r="C35" s="403"/>
      <c r="D35" s="179">
        <v>3</v>
      </c>
      <c r="E35" s="180" t="s">
        <v>3</v>
      </c>
      <c r="F35" s="1">
        <v>67</v>
      </c>
      <c r="G35" s="2">
        <v>24.099231747608989</v>
      </c>
      <c r="H35" s="181">
        <v>2270</v>
      </c>
      <c r="I35" s="182">
        <v>32.625164720691814</v>
      </c>
      <c r="J35" s="181">
        <v>1329</v>
      </c>
      <c r="K35" s="182">
        <v>31.09174875305985</v>
      </c>
      <c r="L35" s="181">
        <v>20983</v>
      </c>
      <c r="M35" s="182">
        <v>29.814091416420261</v>
      </c>
      <c r="N35" s="183"/>
      <c r="O35" s="29">
        <v>2.2850740200060082</v>
      </c>
      <c r="P35" s="190">
        <v>2.7305825299160884</v>
      </c>
      <c r="Q35" s="191" t="s" cm="1">
        <v>371</v>
      </c>
      <c r="R35" s="192">
        <v>-0.47445313841798792</v>
      </c>
      <c r="S35" s="190">
        <v>2.6807224878785973</v>
      </c>
      <c r="T35" s="191" t="s" cm="1">
        <v>371</v>
      </c>
      <c r="U35" s="192">
        <v>-0.41005283133358</v>
      </c>
      <c r="V35" s="190">
        <v>2.5448966482876494</v>
      </c>
      <c r="W35" s="191" t="s" cm="1">
        <v>371</v>
      </c>
      <c r="X35" s="192">
        <v>-0.25613230602634002</v>
      </c>
    </row>
    <row r="36" spans="1:28" ht="12" customHeight="1">
      <c r="A36" s="107"/>
      <c r="B36" s="500"/>
      <c r="C36" s="403"/>
      <c r="D36" s="179">
        <v>4</v>
      </c>
      <c r="E36" s="180" t="s">
        <v>220</v>
      </c>
      <c r="F36" s="1">
        <v>35</v>
      </c>
      <c r="G36" s="2">
        <v>13.154217107362708</v>
      </c>
      <c r="H36" s="181">
        <v>1783</v>
      </c>
      <c r="I36" s="182">
        <v>24.85543273558347</v>
      </c>
      <c r="J36" s="181">
        <v>987</v>
      </c>
      <c r="K36" s="182">
        <v>24.246421722049131</v>
      </c>
      <c r="L36" s="181">
        <v>16202</v>
      </c>
      <c r="M36" s="182">
        <v>22.799676620019689</v>
      </c>
      <c r="N36" s="183"/>
      <c r="O36" s="30"/>
      <c r="P36" s="324" t="s" cm="1">
        <v>262</v>
      </c>
      <c r="Q36" s="325"/>
      <c r="R36" s="325"/>
      <c r="S36" s="324" t="s" cm="1">
        <v>262</v>
      </c>
      <c r="T36" s="325"/>
      <c r="U36" s="325"/>
      <c r="V36" s="324" t="s" cm="1">
        <v>261</v>
      </c>
      <c r="W36" s="326"/>
      <c r="X36" s="326"/>
    </row>
    <row r="37" spans="1:28" ht="12" customHeight="1">
      <c r="A37" s="107"/>
      <c r="B37" s="501"/>
      <c r="C37" s="405"/>
      <c r="D37" s="307"/>
      <c r="E37" s="263" t="s">
        <v>4</v>
      </c>
      <c r="F37" s="3">
        <v>269</v>
      </c>
      <c r="G37" s="4">
        <v>100</v>
      </c>
      <c r="H37" s="195">
        <v>6869</v>
      </c>
      <c r="I37" s="196">
        <v>100</v>
      </c>
      <c r="J37" s="195">
        <v>4034</v>
      </c>
      <c r="K37" s="196">
        <v>100</v>
      </c>
      <c r="L37" s="195">
        <v>69299</v>
      </c>
      <c r="M37" s="196">
        <v>100</v>
      </c>
      <c r="N37" s="183"/>
      <c r="O37" s="39"/>
      <c r="P37" s="318"/>
      <c r="Q37" s="114"/>
      <c r="R37" s="318"/>
      <c r="S37" s="318"/>
      <c r="T37" s="114"/>
      <c r="U37" s="318"/>
      <c r="V37" s="318"/>
      <c r="W37" s="114"/>
      <c r="X37" s="318"/>
    </row>
    <row r="38" spans="1:28" s="177" customFormat="1" ht="15" customHeight="1">
      <c r="A38" s="221" t="s">
        <v>73</v>
      </c>
      <c r="B38" s="272"/>
      <c r="C38" s="417"/>
      <c r="D38" s="273"/>
      <c r="E38" s="272"/>
      <c r="F38" s="272"/>
      <c r="G38" s="272"/>
      <c r="H38" s="272"/>
      <c r="I38" s="272"/>
      <c r="J38" s="272"/>
      <c r="K38" s="272"/>
      <c r="L38" s="272"/>
      <c r="M38" s="272"/>
      <c r="N38" s="176"/>
      <c r="O38" s="329"/>
      <c r="P38" s="330"/>
      <c r="Q38" s="330"/>
      <c r="R38" s="330"/>
      <c r="S38" s="330"/>
      <c r="T38" s="330"/>
      <c r="U38" s="330"/>
      <c r="V38" s="330"/>
      <c r="W38" s="330"/>
      <c r="X38" s="330"/>
      <c r="Z38" s="172"/>
      <c r="AA38" s="172"/>
      <c r="AB38" s="172"/>
    </row>
    <row r="39" spans="1:28" ht="12" customHeight="1">
      <c r="A39" s="178" t="s">
        <v>0</v>
      </c>
      <c r="B39" s="496" t="s">
        <v>72</v>
      </c>
      <c r="C39" s="402" t="s">
        <v>169</v>
      </c>
      <c r="D39" s="179">
        <v>1</v>
      </c>
      <c r="E39" s="180" t="s">
        <v>1</v>
      </c>
      <c r="F39" s="1">
        <v>20</v>
      </c>
      <c r="G39" s="2">
        <v>7.4706911997010277</v>
      </c>
      <c r="H39" s="181">
        <v>241</v>
      </c>
      <c r="I39" s="182">
        <v>3.7613237042792029</v>
      </c>
      <c r="J39" s="181">
        <v>124</v>
      </c>
      <c r="K39" s="182">
        <v>3.6342439734544927</v>
      </c>
      <c r="L39" s="181">
        <v>3344</v>
      </c>
      <c r="M39" s="182">
        <v>5.2206144698162049</v>
      </c>
      <c r="N39" s="183"/>
      <c r="O39" s="30"/>
      <c r="P39" s="184"/>
      <c r="Q39" s="185"/>
      <c r="R39" s="184"/>
      <c r="S39" s="184"/>
      <c r="T39" s="185"/>
      <c r="U39" s="184"/>
      <c r="V39" s="184"/>
      <c r="W39" s="185"/>
      <c r="X39" s="184"/>
    </row>
    <row r="40" spans="1:28" ht="12" customHeight="1">
      <c r="A40" s="178"/>
      <c r="B40" s="494"/>
      <c r="C40" s="403"/>
      <c r="D40" s="179">
        <v>2</v>
      </c>
      <c r="E40" s="180" t="s">
        <v>2</v>
      </c>
      <c r="F40" s="1">
        <v>100</v>
      </c>
      <c r="G40" s="2">
        <v>38.369500731978881</v>
      </c>
      <c r="H40" s="181">
        <v>1878</v>
      </c>
      <c r="I40" s="182">
        <v>28.200642303889474</v>
      </c>
      <c r="J40" s="181">
        <v>1141</v>
      </c>
      <c r="K40" s="182">
        <v>29.096345239315884</v>
      </c>
      <c r="L40" s="181">
        <v>19126</v>
      </c>
      <c r="M40" s="182">
        <v>28.148611283208446</v>
      </c>
      <c r="N40" s="183"/>
      <c r="O40" s="31"/>
      <c r="P40" s="189"/>
      <c r="Q40" s="188"/>
      <c r="R40" s="189"/>
      <c r="S40" s="189"/>
      <c r="T40" s="188"/>
      <c r="U40" s="189"/>
      <c r="V40" s="189"/>
      <c r="W40" s="188"/>
      <c r="X40" s="189"/>
    </row>
    <row r="41" spans="1:28" ht="12" customHeight="1">
      <c r="A41" s="178"/>
      <c r="B41" s="494"/>
      <c r="C41" s="403"/>
      <c r="D41" s="179">
        <v>3</v>
      </c>
      <c r="E41" s="180" t="s">
        <v>3</v>
      </c>
      <c r="F41" s="1">
        <v>86</v>
      </c>
      <c r="G41" s="2">
        <v>33.867794203636585</v>
      </c>
      <c r="H41" s="181">
        <v>2851</v>
      </c>
      <c r="I41" s="182">
        <v>41.817815068974809</v>
      </c>
      <c r="J41" s="181">
        <v>1637</v>
      </c>
      <c r="K41" s="182">
        <v>40.64642470788295</v>
      </c>
      <c r="L41" s="181">
        <v>27461</v>
      </c>
      <c r="M41" s="182">
        <v>39.598707719019437</v>
      </c>
      <c r="N41" s="183"/>
      <c r="O41" s="29">
        <v>2.6698113073330223</v>
      </c>
      <c r="P41" s="190">
        <v>2.9049692921042305</v>
      </c>
      <c r="Q41" s="191" t="s" cm="1">
        <v>371</v>
      </c>
      <c r="R41" s="192">
        <v>-0.28264502683324455</v>
      </c>
      <c r="S41" s="190">
        <v>2.9025815289309347</v>
      </c>
      <c r="T41" s="191" t="s" cm="1">
        <v>371</v>
      </c>
      <c r="U41" s="192">
        <v>-0.27828351952892877</v>
      </c>
      <c r="V41" s="190">
        <v>2.8724952527244278</v>
      </c>
      <c r="W41" s="191" t="s" cm="1">
        <v>371</v>
      </c>
      <c r="X41" s="192">
        <v>-0.23307625753960387</v>
      </c>
    </row>
    <row r="42" spans="1:28" ht="12" customHeight="1">
      <c r="A42" s="178"/>
      <c r="B42" s="494"/>
      <c r="C42" s="403"/>
      <c r="D42" s="179">
        <v>4</v>
      </c>
      <c r="E42" s="180" t="s">
        <v>220</v>
      </c>
      <c r="F42" s="1">
        <v>57</v>
      </c>
      <c r="G42" s="2">
        <v>20.292013864683192</v>
      </c>
      <c r="H42" s="181">
        <v>1844</v>
      </c>
      <c r="I42" s="182">
        <v>26.220218922858251</v>
      </c>
      <c r="J42" s="181">
        <v>1078</v>
      </c>
      <c r="K42" s="182">
        <v>26.622986079339267</v>
      </c>
      <c r="L42" s="181">
        <v>18758</v>
      </c>
      <c r="M42" s="182">
        <v>27.032066527953337</v>
      </c>
      <c r="N42" s="183"/>
      <c r="O42" s="30"/>
      <c r="P42" s="324" t="s" cm="1">
        <v>261</v>
      </c>
      <c r="Q42" s="325"/>
      <c r="R42" s="325"/>
      <c r="S42" s="324" t="s" cm="1">
        <v>261</v>
      </c>
      <c r="T42" s="325"/>
      <c r="U42" s="325"/>
      <c r="V42" s="324" t="s" cm="1">
        <v>261</v>
      </c>
      <c r="W42" s="326"/>
      <c r="X42" s="326"/>
    </row>
    <row r="43" spans="1:28" ht="12" customHeight="1">
      <c r="A43" s="178"/>
      <c r="B43" s="499"/>
      <c r="C43" s="404"/>
      <c r="D43" s="193"/>
      <c r="E43" s="194" t="s">
        <v>4</v>
      </c>
      <c r="F43" s="3">
        <v>263</v>
      </c>
      <c r="G43" s="4">
        <v>100</v>
      </c>
      <c r="H43" s="195">
        <v>6814</v>
      </c>
      <c r="I43" s="196">
        <v>100</v>
      </c>
      <c r="J43" s="195">
        <v>3980</v>
      </c>
      <c r="K43" s="196">
        <v>100</v>
      </c>
      <c r="L43" s="195">
        <v>68689</v>
      </c>
      <c r="M43" s="196">
        <v>100</v>
      </c>
      <c r="N43" s="183"/>
      <c r="O43" s="32"/>
      <c r="P43" s="197"/>
      <c r="Q43" s="198"/>
      <c r="R43" s="197"/>
      <c r="S43" s="197"/>
      <c r="T43" s="198"/>
      <c r="U43" s="197"/>
      <c r="V43" s="197"/>
      <c r="W43" s="198"/>
      <c r="X43" s="197"/>
    </row>
    <row r="44" spans="1:28" ht="12" customHeight="1">
      <c r="A44" s="178" t="s">
        <v>5</v>
      </c>
      <c r="B44" s="493" t="s">
        <v>74</v>
      </c>
      <c r="C44" s="406" t="s">
        <v>170</v>
      </c>
      <c r="D44" s="265">
        <v>1</v>
      </c>
      <c r="E44" s="266" t="s">
        <v>1</v>
      </c>
      <c r="F44" s="17">
        <v>22</v>
      </c>
      <c r="G44" s="18">
        <v>9.3262394268969562</v>
      </c>
      <c r="H44" s="267">
        <v>472</v>
      </c>
      <c r="I44" s="268">
        <v>7.9585760918428115</v>
      </c>
      <c r="J44" s="267">
        <v>328</v>
      </c>
      <c r="K44" s="268">
        <v>11.3215811599501</v>
      </c>
      <c r="L44" s="267">
        <v>4778</v>
      </c>
      <c r="M44" s="268">
        <v>7.7283784320852087</v>
      </c>
      <c r="N44" s="183"/>
      <c r="O44" s="30"/>
      <c r="P44" s="199"/>
      <c r="Q44" s="200"/>
      <c r="R44" s="199"/>
      <c r="S44" s="199"/>
      <c r="T44" s="200"/>
      <c r="U44" s="199"/>
      <c r="V44" s="199"/>
      <c r="W44" s="200"/>
      <c r="X44" s="199"/>
    </row>
    <row r="45" spans="1:28" ht="12" customHeight="1">
      <c r="A45" s="107"/>
      <c r="B45" s="500"/>
      <c r="C45" s="435"/>
      <c r="D45" s="179">
        <v>2</v>
      </c>
      <c r="E45" s="180" t="s">
        <v>2</v>
      </c>
      <c r="F45" s="1">
        <v>79</v>
      </c>
      <c r="G45" s="2">
        <v>29.352832132600824</v>
      </c>
      <c r="H45" s="181">
        <v>2054</v>
      </c>
      <c r="I45" s="182">
        <v>31.096148526327244</v>
      </c>
      <c r="J45" s="181">
        <v>1284</v>
      </c>
      <c r="K45" s="182">
        <v>33.994463129782027</v>
      </c>
      <c r="L45" s="181">
        <v>20578</v>
      </c>
      <c r="M45" s="182">
        <v>30.492630709659608</v>
      </c>
      <c r="N45" s="183"/>
      <c r="O45" s="31"/>
      <c r="P45" s="202"/>
      <c r="Q45" s="201"/>
      <c r="R45" s="202"/>
      <c r="S45" s="202"/>
      <c r="T45" s="201"/>
      <c r="U45" s="202"/>
      <c r="V45" s="202"/>
      <c r="W45" s="201"/>
      <c r="X45" s="202"/>
    </row>
    <row r="46" spans="1:28" ht="12" customHeight="1">
      <c r="A46" s="107"/>
      <c r="B46" s="500"/>
      <c r="C46" s="435"/>
      <c r="D46" s="179">
        <v>3</v>
      </c>
      <c r="E46" s="180" t="s">
        <v>3</v>
      </c>
      <c r="F46" s="1">
        <v>95</v>
      </c>
      <c r="G46" s="2">
        <v>35.93929572769661</v>
      </c>
      <c r="H46" s="181">
        <v>2527</v>
      </c>
      <c r="I46" s="182">
        <v>36.64273924022374</v>
      </c>
      <c r="J46" s="181">
        <v>1363</v>
      </c>
      <c r="K46" s="182">
        <v>32.562429505435794</v>
      </c>
      <c r="L46" s="181">
        <v>24986</v>
      </c>
      <c r="M46" s="182">
        <v>35.901839379555057</v>
      </c>
      <c r="N46" s="183"/>
      <c r="O46" s="29">
        <v>2.7737632172641069</v>
      </c>
      <c r="P46" s="190">
        <v>2.7728923543160815</v>
      </c>
      <c r="Q46" s="191" t="s" cm="1">
        <v>373</v>
      </c>
      <c r="R46" s="192">
        <v>9.5905900347447001E-4</v>
      </c>
      <c r="S46" s="190">
        <v>2.6548390075512152</v>
      </c>
      <c r="T46" s="191" t="s" cm="1">
        <v>370</v>
      </c>
      <c r="U46" s="192">
        <v>0.12581417852203133</v>
      </c>
      <c r="V46" s="190">
        <v>2.795023060677897</v>
      </c>
      <c r="W46" s="191" t="s" cm="1">
        <v>373</v>
      </c>
      <c r="X46" s="192">
        <v>-2.3283382134584269E-2</v>
      </c>
    </row>
    <row r="47" spans="1:28" ht="12" customHeight="1">
      <c r="A47" s="107"/>
      <c r="B47" s="500"/>
      <c r="C47" s="435"/>
      <c r="D47" s="179">
        <v>4</v>
      </c>
      <c r="E47" s="180" t="s">
        <v>220</v>
      </c>
      <c r="F47" s="1">
        <v>68</v>
      </c>
      <c r="G47" s="2">
        <v>25.381632712805331</v>
      </c>
      <c r="H47" s="181">
        <v>1722</v>
      </c>
      <c r="I47" s="182">
        <v>24.302536141608051</v>
      </c>
      <c r="J47" s="181">
        <v>987</v>
      </c>
      <c r="K47" s="182">
        <v>22.121526204825336</v>
      </c>
      <c r="L47" s="181">
        <v>17979</v>
      </c>
      <c r="M47" s="182">
        <v>25.877151478698984</v>
      </c>
      <c r="N47" s="183"/>
      <c r="O47" s="30"/>
      <c r="P47" s="324" t="s" cm="1">
        <v>378</v>
      </c>
      <c r="Q47" s="325"/>
      <c r="R47" s="325"/>
      <c r="S47" s="324" t="s" cm="1">
        <v>260</v>
      </c>
      <c r="T47" s="325"/>
      <c r="U47" s="325"/>
      <c r="V47" s="324" t="s" cm="1">
        <v>378</v>
      </c>
      <c r="W47" s="326"/>
      <c r="X47" s="326"/>
    </row>
    <row r="48" spans="1:28" ht="12" customHeight="1">
      <c r="A48" s="107"/>
      <c r="B48" s="501"/>
      <c r="C48" s="436"/>
      <c r="D48" s="307"/>
      <c r="E48" s="263" t="s">
        <v>4</v>
      </c>
      <c r="F48" s="15">
        <v>264</v>
      </c>
      <c r="G48" s="16">
        <v>100</v>
      </c>
      <c r="H48" s="254">
        <v>6775</v>
      </c>
      <c r="I48" s="255">
        <v>100</v>
      </c>
      <c r="J48" s="254">
        <v>3962</v>
      </c>
      <c r="K48" s="255">
        <v>100</v>
      </c>
      <c r="L48" s="254">
        <v>68321</v>
      </c>
      <c r="M48" s="255">
        <v>100</v>
      </c>
      <c r="N48" s="183"/>
      <c r="O48" s="32"/>
      <c r="P48" s="207"/>
      <c r="Q48" s="198"/>
      <c r="R48" s="207"/>
      <c r="S48" s="207"/>
      <c r="T48" s="198"/>
      <c r="U48" s="207"/>
      <c r="V48" s="207"/>
      <c r="W48" s="198"/>
      <c r="X48" s="207"/>
    </row>
    <row r="49" spans="1:24" ht="12" customHeight="1">
      <c r="A49" s="178" t="s">
        <v>11</v>
      </c>
      <c r="B49" s="493" t="s">
        <v>75</v>
      </c>
      <c r="C49" s="406" t="s">
        <v>171</v>
      </c>
      <c r="D49" s="265">
        <v>1</v>
      </c>
      <c r="E49" s="266" t="s">
        <v>1</v>
      </c>
      <c r="F49" s="17">
        <v>26</v>
      </c>
      <c r="G49" s="18">
        <v>10.043720300519924</v>
      </c>
      <c r="H49" s="267">
        <v>735</v>
      </c>
      <c r="I49" s="268">
        <v>12.455183947573458</v>
      </c>
      <c r="J49" s="267">
        <v>531</v>
      </c>
      <c r="K49" s="268">
        <v>16.450254829944093</v>
      </c>
      <c r="L49" s="267">
        <v>8023</v>
      </c>
      <c r="M49" s="268">
        <v>12.715389800604168</v>
      </c>
      <c r="N49" s="183"/>
      <c r="O49" s="30"/>
      <c r="P49" s="199"/>
      <c r="Q49" s="200"/>
      <c r="R49" s="199"/>
      <c r="S49" s="199"/>
      <c r="T49" s="200"/>
      <c r="U49" s="199"/>
      <c r="V49" s="199"/>
      <c r="W49" s="200"/>
      <c r="X49" s="199"/>
    </row>
    <row r="50" spans="1:24" ht="12" customHeight="1">
      <c r="A50" s="107"/>
      <c r="B50" s="500"/>
      <c r="C50" s="435"/>
      <c r="D50" s="179">
        <v>2</v>
      </c>
      <c r="E50" s="180" t="s">
        <v>2</v>
      </c>
      <c r="F50" s="1">
        <v>95</v>
      </c>
      <c r="G50" s="2">
        <v>37.323588301772794</v>
      </c>
      <c r="H50" s="181">
        <v>2177</v>
      </c>
      <c r="I50" s="182">
        <v>32.995891165049635</v>
      </c>
      <c r="J50" s="181">
        <v>1290</v>
      </c>
      <c r="K50" s="182">
        <v>34.576174046118226</v>
      </c>
      <c r="L50" s="181">
        <v>22129</v>
      </c>
      <c r="M50" s="182">
        <v>32.809528647081279</v>
      </c>
      <c r="N50" s="183"/>
      <c r="O50" s="31"/>
      <c r="P50" s="202"/>
      <c r="Q50" s="201"/>
      <c r="R50" s="202"/>
      <c r="S50" s="202"/>
      <c r="T50" s="201"/>
      <c r="U50" s="202"/>
      <c r="V50" s="202"/>
      <c r="W50" s="201"/>
      <c r="X50" s="202"/>
    </row>
    <row r="51" spans="1:24" ht="12" customHeight="1">
      <c r="A51" s="107"/>
      <c r="B51" s="500"/>
      <c r="C51" s="435"/>
      <c r="D51" s="179">
        <v>3</v>
      </c>
      <c r="E51" s="180" t="s">
        <v>3</v>
      </c>
      <c r="F51" s="1">
        <v>75</v>
      </c>
      <c r="G51" s="2">
        <v>29.541622354479014</v>
      </c>
      <c r="H51" s="181">
        <v>2267</v>
      </c>
      <c r="I51" s="182">
        <v>32.625605729112507</v>
      </c>
      <c r="J51" s="181">
        <v>1195</v>
      </c>
      <c r="K51" s="182">
        <v>29.274659153447747</v>
      </c>
      <c r="L51" s="181">
        <v>21824</v>
      </c>
      <c r="M51" s="182">
        <v>31.633863324813266</v>
      </c>
      <c r="N51" s="183"/>
      <c r="O51" s="29">
        <v>2.6568004014041531</v>
      </c>
      <c r="P51" s="190">
        <v>2.640170600980833</v>
      </c>
      <c r="Q51" s="191" t="s" cm="1">
        <v>373</v>
      </c>
      <c r="R51" s="192">
        <v>1.7372257384925881E-2</v>
      </c>
      <c r="S51" s="190">
        <v>2.5222222826445617</v>
      </c>
      <c r="T51" s="191" t="s" cm="1">
        <v>370</v>
      </c>
      <c r="U51" s="192">
        <v>0.13687399292128447</v>
      </c>
      <c r="V51" s="190">
        <v>2.629404997063487</v>
      </c>
      <c r="W51" s="191" t="s" cm="1">
        <v>373</v>
      </c>
      <c r="X51" s="192">
        <v>2.8129690958837789E-2</v>
      </c>
    </row>
    <row r="52" spans="1:24" ht="12" customHeight="1">
      <c r="A52" s="107"/>
      <c r="B52" s="500"/>
      <c r="C52" s="435"/>
      <c r="D52" s="179">
        <v>4</v>
      </c>
      <c r="E52" s="180" t="s">
        <v>220</v>
      </c>
      <c r="F52" s="1">
        <v>66</v>
      </c>
      <c r="G52" s="2">
        <v>23.091069043228025</v>
      </c>
      <c r="H52" s="181">
        <v>1574</v>
      </c>
      <c r="I52" s="182">
        <v>21.923319158266075</v>
      </c>
      <c r="J52" s="181">
        <v>914</v>
      </c>
      <c r="K52" s="182">
        <v>19.69891197048327</v>
      </c>
      <c r="L52" s="181">
        <v>15947</v>
      </c>
      <c r="M52" s="182">
        <v>22.841218227500107</v>
      </c>
      <c r="N52" s="183"/>
      <c r="O52" s="30"/>
      <c r="P52" s="324" t="s" cm="1">
        <v>378</v>
      </c>
      <c r="Q52" s="325"/>
      <c r="R52" s="325"/>
      <c r="S52" s="324" t="s" cm="1">
        <v>260</v>
      </c>
      <c r="T52" s="325"/>
      <c r="U52" s="325"/>
      <c r="V52" s="324" t="s" cm="1">
        <v>378</v>
      </c>
      <c r="W52" s="326"/>
      <c r="X52" s="326"/>
    </row>
    <row r="53" spans="1:24" ht="12" customHeight="1">
      <c r="A53" s="107"/>
      <c r="B53" s="501"/>
      <c r="C53" s="436"/>
      <c r="D53" s="307"/>
      <c r="E53" s="263" t="s">
        <v>4</v>
      </c>
      <c r="F53" s="15">
        <v>262</v>
      </c>
      <c r="G53" s="16">
        <v>100</v>
      </c>
      <c r="H53" s="254">
        <v>6753</v>
      </c>
      <c r="I53" s="255">
        <v>100</v>
      </c>
      <c r="J53" s="254">
        <v>3930</v>
      </c>
      <c r="K53" s="255">
        <v>100</v>
      </c>
      <c r="L53" s="254">
        <v>67923</v>
      </c>
      <c r="M53" s="255">
        <v>100</v>
      </c>
      <c r="N53" s="183"/>
      <c r="O53" s="32"/>
      <c r="P53" s="207"/>
      <c r="Q53" s="198"/>
      <c r="R53" s="207"/>
      <c r="S53" s="207"/>
      <c r="T53" s="198"/>
      <c r="U53" s="207"/>
      <c r="V53" s="207"/>
      <c r="W53" s="198"/>
      <c r="X53" s="207"/>
    </row>
    <row r="54" spans="1:24" ht="12" customHeight="1">
      <c r="A54" s="178" t="s">
        <v>12</v>
      </c>
      <c r="B54" s="493" t="s">
        <v>76</v>
      </c>
      <c r="C54" s="406" t="s">
        <v>172</v>
      </c>
      <c r="D54" s="265">
        <v>1</v>
      </c>
      <c r="E54" s="266" t="s">
        <v>1</v>
      </c>
      <c r="F54" s="17">
        <v>6</v>
      </c>
      <c r="G54" s="18">
        <v>2.3925860862887784</v>
      </c>
      <c r="H54" s="267">
        <v>299</v>
      </c>
      <c r="I54" s="268">
        <v>4.8356630770779905</v>
      </c>
      <c r="J54" s="267">
        <v>201</v>
      </c>
      <c r="K54" s="268">
        <v>6.2916006093150765</v>
      </c>
      <c r="L54" s="267">
        <v>3162</v>
      </c>
      <c r="M54" s="268">
        <v>5.0480397426314028</v>
      </c>
      <c r="N54" s="183"/>
      <c r="O54" s="37"/>
      <c r="P54" s="226"/>
      <c r="Q54" s="227"/>
      <c r="R54" s="226"/>
      <c r="S54" s="226"/>
      <c r="T54" s="227"/>
      <c r="U54" s="226"/>
      <c r="V54" s="226"/>
      <c r="W54" s="227"/>
      <c r="X54" s="226"/>
    </row>
    <row r="55" spans="1:24" ht="12" customHeight="1">
      <c r="A55" s="107"/>
      <c r="B55" s="500"/>
      <c r="C55" s="435"/>
      <c r="D55" s="179">
        <v>2</v>
      </c>
      <c r="E55" s="180" t="s">
        <v>2</v>
      </c>
      <c r="F55" s="1">
        <v>80</v>
      </c>
      <c r="G55" s="2">
        <v>29.700982921164922</v>
      </c>
      <c r="H55" s="181">
        <v>1989</v>
      </c>
      <c r="I55" s="182">
        <v>30.108989287359687</v>
      </c>
      <c r="J55" s="181">
        <v>1164</v>
      </c>
      <c r="K55" s="182">
        <v>30.7047272698324</v>
      </c>
      <c r="L55" s="181">
        <v>19274</v>
      </c>
      <c r="M55" s="182">
        <v>28.500129636936634</v>
      </c>
      <c r="N55" s="183"/>
      <c r="O55" s="34"/>
      <c r="P55" s="208"/>
      <c r="Q55" s="209"/>
      <c r="R55" s="208"/>
      <c r="S55" s="208"/>
      <c r="T55" s="209"/>
      <c r="U55" s="208"/>
      <c r="V55" s="208"/>
      <c r="W55" s="209"/>
      <c r="X55" s="208"/>
    </row>
    <row r="56" spans="1:24" ht="12" customHeight="1">
      <c r="A56" s="107"/>
      <c r="B56" s="500"/>
      <c r="C56" s="435"/>
      <c r="D56" s="179">
        <v>3</v>
      </c>
      <c r="E56" s="180" t="s">
        <v>3</v>
      </c>
      <c r="F56" s="1">
        <v>104</v>
      </c>
      <c r="G56" s="2">
        <v>41.220147660511671</v>
      </c>
      <c r="H56" s="181">
        <v>2937</v>
      </c>
      <c r="I56" s="182">
        <v>43.334460687188489</v>
      </c>
      <c r="J56" s="181">
        <v>1612</v>
      </c>
      <c r="K56" s="182">
        <v>40.70683279813057</v>
      </c>
      <c r="L56" s="181">
        <v>28997</v>
      </c>
      <c r="M56" s="182">
        <v>42.683777284600829</v>
      </c>
      <c r="N56" s="183"/>
      <c r="O56" s="29">
        <v>2.9220012823829169</v>
      </c>
      <c r="P56" s="190">
        <v>2.8194057150687359</v>
      </c>
      <c r="Q56" s="191" t="s" cm="1">
        <v>373</v>
      </c>
      <c r="R56" s="192">
        <v>0.12462626102288508</v>
      </c>
      <c r="S56" s="190">
        <v>2.7900891083423081</v>
      </c>
      <c r="T56" s="191" t="s" cm="1">
        <v>370</v>
      </c>
      <c r="U56" s="192">
        <v>0.1542111350691083</v>
      </c>
      <c r="V56" s="190">
        <v>2.8481473220870268</v>
      </c>
      <c r="W56" s="191" t="s" cm="1">
        <v>373</v>
      </c>
      <c r="X56" s="192">
        <v>8.7937452012185904E-2</v>
      </c>
    </row>
    <row r="57" spans="1:24" ht="12" customHeight="1">
      <c r="A57" s="107"/>
      <c r="B57" s="500"/>
      <c r="C57" s="435"/>
      <c r="D57" s="179">
        <v>4</v>
      </c>
      <c r="E57" s="180" t="s">
        <v>220</v>
      </c>
      <c r="F57" s="1">
        <v>71</v>
      </c>
      <c r="G57" s="2">
        <v>26.686283332034311</v>
      </c>
      <c r="H57" s="181">
        <v>1487</v>
      </c>
      <c r="I57" s="182">
        <v>21.720886948375906</v>
      </c>
      <c r="J57" s="181">
        <v>910</v>
      </c>
      <c r="K57" s="182">
        <v>22.296839322714561</v>
      </c>
      <c r="L57" s="181">
        <v>15982</v>
      </c>
      <c r="M57" s="182">
        <v>23.768053335830636</v>
      </c>
      <c r="N57" s="183"/>
      <c r="O57" s="30"/>
      <c r="P57" s="324" t="s" cm="1">
        <v>378</v>
      </c>
      <c r="Q57" s="325"/>
      <c r="R57" s="325"/>
      <c r="S57" s="324" t="s" cm="1">
        <v>260</v>
      </c>
      <c r="T57" s="325"/>
      <c r="U57" s="325"/>
      <c r="V57" s="324" t="s" cm="1">
        <v>378</v>
      </c>
      <c r="W57" s="326"/>
      <c r="X57" s="326"/>
    </row>
    <row r="58" spans="1:24" ht="12" customHeight="1">
      <c r="A58" s="107"/>
      <c r="B58" s="501"/>
      <c r="C58" s="436"/>
      <c r="D58" s="307"/>
      <c r="E58" s="263" t="s">
        <v>4</v>
      </c>
      <c r="F58" s="15">
        <v>261</v>
      </c>
      <c r="G58" s="16">
        <v>100</v>
      </c>
      <c r="H58" s="254">
        <v>6712</v>
      </c>
      <c r="I58" s="255">
        <v>100</v>
      </c>
      <c r="J58" s="254">
        <v>3887</v>
      </c>
      <c r="K58" s="255">
        <v>100</v>
      </c>
      <c r="L58" s="254">
        <v>67415</v>
      </c>
      <c r="M58" s="255">
        <v>100</v>
      </c>
      <c r="N58" s="183"/>
      <c r="O58" s="39"/>
      <c r="P58" s="318"/>
      <c r="Q58" s="114"/>
      <c r="R58" s="318"/>
      <c r="S58" s="318"/>
      <c r="T58" s="114"/>
      <c r="U58" s="318"/>
      <c r="V58" s="318"/>
      <c r="W58" s="114"/>
      <c r="X58" s="318"/>
    </row>
    <row r="59" spans="1:24" ht="12" customHeight="1">
      <c r="A59" s="178" t="s">
        <v>13</v>
      </c>
      <c r="B59" s="493" t="s">
        <v>301</v>
      </c>
      <c r="C59" s="406" t="s">
        <v>173</v>
      </c>
      <c r="D59" s="265">
        <v>1</v>
      </c>
      <c r="E59" s="266" t="s">
        <v>1</v>
      </c>
      <c r="F59" s="17">
        <v>5</v>
      </c>
      <c r="G59" s="18">
        <v>2.3697232236161767</v>
      </c>
      <c r="H59" s="267">
        <v>180</v>
      </c>
      <c r="I59" s="268">
        <v>3.0825391790630938</v>
      </c>
      <c r="J59" s="267">
        <v>132</v>
      </c>
      <c r="K59" s="268">
        <v>4.3222528006021186</v>
      </c>
      <c r="L59" s="267">
        <v>2014</v>
      </c>
      <c r="M59" s="268">
        <v>3.3464631595880472</v>
      </c>
      <c r="N59" s="183"/>
      <c r="O59" s="41"/>
      <c r="P59" s="319"/>
      <c r="Q59" s="320"/>
      <c r="R59" s="319"/>
      <c r="S59" s="319"/>
      <c r="T59" s="320"/>
      <c r="U59" s="319"/>
      <c r="V59" s="319"/>
      <c r="W59" s="320"/>
      <c r="X59" s="319"/>
    </row>
    <row r="60" spans="1:24" ht="12" customHeight="1">
      <c r="A60" s="107"/>
      <c r="B60" s="500"/>
      <c r="C60" s="435"/>
      <c r="D60" s="179">
        <v>2</v>
      </c>
      <c r="E60" s="180" t="s">
        <v>2</v>
      </c>
      <c r="F60" s="1">
        <v>51</v>
      </c>
      <c r="G60" s="2">
        <v>20.205577148933873</v>
      </c>
      <c r="H60" s="181">
        <v>1524</v>
      </c>
      <c r="I60" s="182">
        <v>23.47600347510441</v>
      </c>
      <c r="J60" s="181">
        <v>901</v>
      </c>
      <c r="K60" s="182">
        <v>25.403704472192857</v>
      </c>
      <c r="L60" s="181">
        <v>15337</v>
      </c>
      <c r="M60" s="182">
        <v>23.316090012029999</v>
      </c>
      <c r="N60" s="183"/>
      <c r="O60" s="31"/>
      <c r="P60" s="202"/>
      <c r="Q60" s="201"/>
      <c r="R60" s="202"/>
      <c r="S60" s="202"/>
      <c r="T60" s="201"/>
      <c r="U60" s="202"/>
      <c r="V60" s="202"/>
      <c r="W60" s="201"/>
      <c r="X60" s="202"/>
    </row>
    <row r="61" spans="1:24" ht="12" customHeight="1">
      <c r="A61" s="107"/>
      <c r="B61" s="500"/>
      <c r="C61" s="435"/>
      <c r="D61" s="179">
        <v>3</v>
      </c>
      <c r="E61" s="180" t="s">
        <v>3</v>
      </c>
      <c r="F61" s="1">
        <v>115</v>
      </c>
      <c r="G61" s="2">
        <v>45.238075086540682</v>
      </c>
      <c r="H61" s="181">
        <v>3041</v>
      </c>
      <c r="I61" s="182">
        <v>45.318485585830089</v>
      </c>
      <c r="J61" s="181">
        <v>1635</v>
      </c>
      <c r="K61" s="182">
        <v>41.538120110115209</v>
      </c>
      <c r="L61" s="181">
        <v>29700</v>
      </c>
      <c r="M61" s="182">
        <v>44.132247571277368</v>
      </c>
      <c r="N61" s="183"/>
      <c r="O61" s="29">
        <v>3.0724160094474282</v>
      </c>
      <c r="P61" s="190">
        <v>2.9848188992678715</v>
      </c>
      <c r="Q61" s="191" t="s" cm="1">
        <v>373</v>
      </c>
      <c r="R61" s="192">
        <v>0.1096950584265494</v>
      </c>
      <c r="S61" s="190">
        <v>2.9468771254366413</v>
      </c>
      <c r="T61" s="191" t="s" cm="1">
        <v>370</v>
      </c>
      <c r="U61" s="192">
        <v>0.14955054266958029</v>
      </c>
      <c r="V61" s="190">
        <v>2.9806674114468104</v>
      </c>
      <c r="W61" s="191" t="s" cm="1">
        <v>373</v>
      </c>
      <c r="X61" s="192">
        <v>0.11227243056518514</v>
      </c>
    </row>
    <row r="62" spans="1:24" ht="12" customHeight="1">
      <c r="A62" s="107"/>
      <c r="B62" s="500"/>
      <c r="C62" s="435"/>
      <c r="D62" s="179">
        <v>4</v>
      </c>
      <c r="E62" s="180" t="s">
        <v>220</v>
      </c>
      <c r="F62" s="1">
        <v>80</v>
      </c>
      <c r="G62" s="2">
        <v>32.186624540908987</v>
      </c>
      <c r="H62" s="181">
        <v>1907</v>
      </c>
      <c r="I62" s="182">
        <v>28.122971760004408</v>
      </c>
      <c r="J62" s="181">
        <v>1168</v>
      </c>
      <c r="K62" s="182">
        <v>28.735922617082455</v>
      </c>
      <c r="L62" s="181">
        <v>19600</v>
      </c>
      <c r="M62" s="182">
        <v>29.205199257097057</v>
      </c>
      <c r="N62" s="183"/>
      <c r="O62" s="30"/>
      <c r="P62" s="324" t="s">
        <v>378</v>
      </c>
      <c r="Q62" s="325"/>
      <c r="R62" s="325"/>
      <c r="S62" s="324" t="s">
        <v>378</v>
      </c>
      <c r="T62" s="325"/>
      <c r="U62" s="325"/>
      <c r="V62" s="324" t="s">
        <v>378</v>
      </c>
      <c r="W62" s="326"/>
      <c r="X62" s="326"/>
    </row>
    <row r="63" spans="1:24" ht="12" customHeight="1">
      <c r="A63" s="107"/>
      <c r="B63" s="501"/>
      <c r="C63" s="436"/>
      <c r="D63" s="307"/>
      <c r="E63" s="263" t="s">
        <v>4</v>
      </c>
      <c r="F63" s="15">
        <v>251</v>
      </c>
      <c r="G63" s="16">
        <v>100</v>
      </c>
      <c r="H63" s="254">
        <v>6652</v>
      </c>
      <c r="I63" s="255">
        <v>100</v>
      </c>
      <c r="J63" s="254">
        <v>3836</v>
      </c>
      <c r="K63" s="255">
        <v>100</v>
      </c>
      <c r="L63" s="254">
        <v>66651</v>
      </c>
      <c r="M63" s="255">
        <v>100</v>
      </c>
      <c r="N63" s="183"/>
      <c r="O63" s="32"/>
      <c r="P63" s="207"/>
      <c r="Q63" s="198"/>
      <c r="R63" s="207"/>
      <c r="S63" s="207"/>
      <c r="T63" s="198"/>
      <c r="U63" s="207"/>
      <c r="V63" s="207"/>
      <c r="W63" s="198"/>
      <c r="X63" s="207"/>
    </row>
    <row r="64" spans="1:24" ht="12" customHeight="1">
      <c r="A64" s="178" t="s">
        <v>14</v>
      </c>
      <c r="B64" s="493" t="s">
        <v>77</v>
      </c>
      <c r="C64" s="406" t="s">
        <v>174</v>
      </c>
      <c r="D64" s="265">
        <v>1</v>
      </c>
      <c r="E64" s="266" t="s">
        <v>1</v>
      </c>
      <c r="F64" s="17">
        <v>9</v>
      </c>
      <c r="G64" s="18">
        <v>4.1660783709345406</v>
      </c>
      <c r="H64" s="267">
        <v>147</v>
      </c>
      <c r="I64" s="268">
        <v>2.5822462024764281</v>
      </c>
      <c r="J64" s="267">
        <v>90</v>
      </c>
      <c r="K64" s="268">
        <v>2.8277808586125186</v>
      </c>
      <c r="L64" s="267">
        <v>1496</v>
      </c>
      <c r="M64" s="268">
        <v>2.5718190830775183</v>
      </c>
      <c r="N64" s="183"/>
      <c r="O64" s="33"/>
      <c r="P64" s="199"/>
      <c r="Q64" s="200"/>
      <c r="R64" s="199"/>
      <c r="S64" s="199"/>
      <c r="T64" s="200"/>
      <c r="U64" s="199"/>
      <c r="V64" s="199"/>
      <c r="W64" s="200"/>
      <c r="X64" s="199"/>
    </row>
    <row r="65" spans="1:28" ht="12" customHeight="1">
      <c r="A65" s="107"/>
      <c r="B65" s="500"/>
      <c r="C65" s="435"/>
      <c r="D65" s="179">
        <v>2</v>
      </c>
      <c r="E65" s="180" t="s">
        <v>2</v>
      </c>
      <c r="F65" s="1">
        <v>69</v>
      </c>
      <c r="G65" s="2">
        <v>25.884879639664682</v>
      </c>
      <c r="H65" s="181">
        <v>1637</v>
      </c>
      <c r="I65" s="182">
        <v>25.843990238826503</v>
      </c>
      <c r="J65" s="181">
        <v>957</v>
      </c>
      <c r="K65" s="182">
        <v>26.616363052259544</v>
      </c>
      <c r="L65" s="181">
        <v>16763</v>
      </c>
      <c r="M65" s="182">
        <v>25.962893519605551</v>
      </c>
      <c r="N65" s="183"/>
      <c r="O65" s="34"/>
      <c r="P65" s="208"/>
      <c r="Q65" s="209"/>
      <c r="R65" s="208"/>
      <c r="S65" s="208"/>
      <c r="T65" s="209"/>
      <c r="U65" s="208"/>
      <c r="V65" s="208"/>
      <c r="W65" s="209"/>
      <c r="X65" s="208"/>
    </row>
    <row r="66" spans="1:28" ht="12" customHeight="1">
      <c r="A66" s="107"/>
      <c r="B66" s="500"/>
      <c r="C66" s="435"/>
      <c r="D66" s="179">
        <v>3</v>
      </c>
      <c r="E66" s="180" t="s">
        <v>3</v>
      </c>
      <c r="F66" s="1">
        <v>101</v>
      </c>
      <c r="G66" s="2">
        <v>40.192646137631236</v>
      </c>
      <c r="H66" s="181">
        <v>3004</v>
      </c>
      <c r="I66" s="182">
        <v>44.942557941064365</v>
      </c>
      <c r="J66" s="181">
        <v>1701</v>
      </c>
      <c r="K66" s="182">
        <v>43.764529561239243</v>
      </c>
      <c r="L66" s="181">
        <v>29083</v>
      </c>
      <c r="M66" s="182">
        <v>43.534686658426594</v>
      </c>
      <c r="N66" s="183"/>
      <c r="O66" s="29">
        <v>2.9553935947023575</v>
      </c>
      <c r="P66" s="190">
        <v>2.9562272297386789</v>
      </c>
      <c r="Q66" s="191" t="s" cm="1">
        <v>373</v>
      </c>
      <c r="R66" s="192">
        <v>-1.04786186694642E-3</v>
      </c>
      <c r="S66" s="190">
        <v>2.9451940175837619</v>
      </c>
      <c r="T66" s="191" t="s" cm="1">
        <v>373</v>
      </c>
      <c r="U66" s="192">
        <v>1.264800071766667E-2</v>
      </c>
      <c r="V66" s="190">
        <v>2.9640945881291088</v>
      </c>
      <c r="W66" s="191" t="s" cm="1">
        <v>373</v>
      </c>
      <c r="X66" s="192">
        <v>-1.085389280707293E-2</v>
      </c>
    </row>
    <row r="67" spans="1:28" ht="12" customHeight="1">
      <c r="A67" s="107"/>
      <c r="B67" s="500"/>
      <c r="C67" s="435"/>
      <c r="D67" s="179">
        <v>4</v>
      </c>
      <c r="E67" s="180" t="s">
        <v>220</v>
      </c>
      <c r="F67" s="1">
        <v>72</v>
      </c>
      <c r="G67" s="2">
        <v>29.756395851769291</v>
      </c>
      <c r="H67" s="181">
        <v>1806</v>
      </c>
      <c r="I67" s="182">
        <v>26.631205617634564</v>
      </c>
      <c r="J67" s="181">
        <v>1037</v>
      </c>
      <c r="K67" s="182">
        <v>26.791326527881143</v>
      </c>
      <c r="L67" s="181">
        <v>18567</v>
      </c>
      <c r="M67" s="182">
        <v>27.930600738889368</v>
      </c>
      <c r="N67" s="183"/>
      <c r="O67" s="30"/>
      <c r="P67" s="324" t="s" cm="1">
        <v>378</v>
      </c>
      <c r="Q67" s="325"/>
      <c r="R67" s="325"/>
      <c r="S67" s="324" t="s" cm="1">
        <v>378</v>
      </c>
      <c r="T67" s="325"/>
      <c r="U67" s="325"/>
      <c r="V67" s="324" t="s" cm="1">
        <v>378</v>
      </c>
      <c r="W67" s="326"/>
      <c r="X67" s="326"/>
    </row>
    <row r="68" spans="1:28" ht="12" customHeight="1">
      <c r="A68" s="107"/>
      <c r="B68" s="501"/>
      <c r="C68" s="436"/>
      <c r="D68" s="307"/>
      <c r="E68" s="263" t="s">
        <v>4</v>
      </c>
      <c r="F68" s="15">
        <v>251</v>
      </c>
      <c r="G68" s="16">
        <v>100</v>
      </c>
      <c r="H68" s="254">
        <v>6594</v>
      </c>
      <c r="I68" s="255">
        <v>100</v>
      </c>
      <c r="J68" s="254">
        <v>3785</v>
      </c>
      <c r="K68" s="255">
        <v>100</v>
      </c>
      <c r="L68" s="254">
        <v>65909</v>
      </c>
      <c r="M68" s="255">
        <v>100</v>
      </c>
      <c r="N68" s="183"/>
      <c r="O68" s="35"/>
      <c r="P68" s="211"/>
      <c r="Q68" s="212"/>
      <c r="R68" s="211"/>
      <c r="S68" s="211"/>
      <c r="T68" s="212"/>
      <c r="U68" s="211"/>
      <c r="V68" s="211"/>
      <c r="W68" s="212"/>
      <c r="X68" s="211"/>
    </row>
    <row r="69" spans="1:28" ht="12" customHeight="1">
      <c r="A69" s="178" t="s">
        <v>15</v>
      </c>
      <c r="B69" s="493" t="s">
        <v>78</v>
      </c>
      <c r="C69" s="406" t="s">
        <v>175</v>
      </c>
      <c r="D69" s="265">
        <v>1</v>
      </c>
      <c r="E69" s="266" t="s">
        <v>1</v>
      </c>
      <c r="F69" s="17">
        <v>3</v>
      </c>
      <c r="G69" s="18">
        <v>1.0877173794159449</v>
      </c>
      <c r="H69" s="267">
        <v>69</v>
      </c>
      <c r="I69" s="268">
        <v>1.2323540181099275</v>
      </c>
      <c r="J69" s="267">
        <v>35</v>
      </c>
      <c r="K69" s="268">
        <v>1.237387508660859</v>
      </c>
      <c r="L69" s="267">
        <v>697</v>
      </c>
      <c r="M69" s="268">
        <v>1.2335010186611448</v>
      </c>
      <c r="N69" s="183"/>
      <c r="O69" s="36"/>
      <c r="P69" s="217"/>
      <c r="Q69" s="218"/>
      <c r="R69" s="217"/>
      <c r="S69" s="217"/>
      <c r="T69" s="218"/>
      <c r="U69" s="217"/>
      <c r="V69" s="217"/>
      <c r="W69" s="218"/>
      <c r="X69" s="217"/>
    </row>
    <row r="70" spans="1:28" ht="12" customHeight="1">
      <c r="A70" s="107"/>
      <c r="B70" s="500"/>
      <c r="C70" s="435"/>
      <c r="D70" s="179">
        <v>2</v>
      </c>
      <c r="E70" s="180" t="s">
        <v>2</v>
      </c>
      <c r="F70" s="1">
        <v>43</v>
      </c>
      <c r="G70" s="2">
        <v>17.579071917910348</v>
      </c>
      <c r="H70" s="181">
        <v>1097</v>
      </c>
      <c r="I70" s="182">
        <v>17.203956814240492</v>
      </c>
      <c r="J70" s="181">
        <v>648</v>
      </c>
      <c r="K70" s="182">
        <v>18.25369517236399</v>
      </c>
      <c r="L70" s="181">
        <v>9817</v>
      </c>
      <c r="M70" s="182">
        <v>15.337597748587672</v>
      </c>
      <c r="N70" s="183"/>
      <c r="O70" s="31"/>
      <c r="P70" s="202"/>
      <c r="Q70" s="201"/>
      <c r="R70" s="202"/>
      <c r="S70" s="202"/>
      <c r="T70" s="201"/>
      <c r="U70" s="202"/>
      <c r="V70" s="202"/>
      <c r="W70" s="201"/>
      <c r="X70" s="202"/>
    </row>
    <row r="71" spans="1:28" ht="12" customHeight="1">
      <c r="A71" s="107"/>
      <c r="B71" s="500"/>
      <c r="C71" s="435"/>
      <c r="D71" s="179">
        <v>3</v>
      </c>
      <c r="E71" s="180" t="s">
        <v>3</v>
      </c>
      <c r="F71" s="1">
        <v>117</v>
      </c>
      <c r="G71" s="2">
        <v>47.290028138764697</v>
      </c>
      <c r="H71" s="181">
        <v>3133</v>
      </c>
      <c r="I71" s="182">
        <v>47.882200541660438</v>
      </c>
      <c r="J71" s="181">
        <v>1742</v>
      </c>
      <c r="K71" s="182">
        <v>46.095838868044041</v>
      </c>
      <c r="L71" s="181">
        <v>30352</v>
      </c>
      <c r="M71" s="182">
        <v>46.187724420229145</v>
      </c>
      <c r="N71" s="183"/>
      <c r="O71" s="29">
        <v>3.1428867588716667</v>
      </c>
      <c r="P71" s="190">
        <v>3.1401282377554449</v>
      </c>
      <c r="Q71" s="191" t="s" cm="1">
        <v>373</v>
      </c>
      <c r="R71" s="192">
        <v>3.7578338823914298E-3</v>
      </c>
      <c r="S71" s="190">
        <v>3.1368460826121778</v>
      </c>
      <c r="T71" s="191" t="s" cm="1">
        <v>373</v>
      </c>
      <c r="U71" s="192">
        <v>8.0982494962202993E-3</v>
      </c>
      <c r="V71" s="190">
        <v>3.1987002512304303</v>
      </c>
      <c r="W71" s="191" t="s" cm="1">
        <v>373</v>
      </c>
      <c r="X71" s="192">
        <v>-7.6150673186764162E-2</v>
      </c>
    </row>
    <row r="72" spans="1:28" ht="12" customHeight="1">
      <c r="A72" s="107"/>
      <c r="B72" s="500"/>
      <c r="C72" s="435"/>
      <c r="D72" s="179">
        <v>4</v>
      </c>
      <c r="E72" s="180" t="s">
        <v>220</v>
      </c>
      <c r="F72" s="1">
        <v>88</v>
      </c>
      <c r="G72" s="2">
        <v>34.043182563908701</v>
      </c>
      <c r="H72" s="181">
        <v>2241</v>
      </c>
      <c r="I72" s="182">
        <v>33.681488625991967</v>
      </c>
      <c r="J72" s="181">
        <v>1317</v>
      </c>
      <c r="K72" s="182">
        <v>34.413078450923216</v>
      </c>
      <c r="L72" s="181">
        <v>24452</v>
      </c>
      <c r="M72" s="182">
        <v>37.241176812528451</v>
      </c>
      <c r="N72" s="183"/>
      <c r="O72" s="30"/>
      <c r="P72" s="324" t="s" cm="1">
        <v>378</v>
      </c>
      <c r="Q72" s="325"/>
      <c r="R72" s="325"/>
      <c r="S72" s="324" t="s" cm="1">
        <v>378</v>
      </c>
      <c r="T72" s="325"/>
      <c r="U72" s="325"/>
      <c r="V72" s="324" t="s" cm="1">
        <v>378</v>
      </c>
      <c r="W72" s="326"/>
      <c r="X72" s="326"/>
    </row>
    <row r="73" spans="1:28" ht="12" customHeight="1">
      <c r="A73" s="107"/>
      <c r="B73" s="501"/>
      <c r="C73" s="436"/>
      <c r="D73" s="307"/>
      <c r="E73" s="263" t="s">
        <v>4</v>
      </c>
      <c r="F73" s="15">
        <v>251</v>
      </c>
      <c r="G73" s="16">
        <v>100</v>
      </c>
      <c r="H73" s="254">
        <v>6540</v>
      </c>
      <c r="I73" s="255">
        <v>100</v>
      </c>
      <c r="J73" s="254">
        <v>3742</v>
      </c>
      <c r="K73" s="255">
        <v>100</v>
      </c>
      <c r="L73" s="254">
        <v>65318</v>
      </c>
      <c r="M73" s="255">
        <v>100</v>
      </c>
      <c r="N73" s="183"/>
      <c r="O73" s="32"/>
      <c r="P73" s="207"/>
      <c r="Q73" s="198"/>
      <c r="R73" s="207"/>
      <c r="S73" s="207"/>
      <c r="T73" s="198"/>
      <c r="U73" s="207"/>
      <c r="V73" s="207"/>
      <c r="W73" s="198"/>
      <c r="X73" s="207"/>
    </row>
    <row r="74" spans="1:28" s="177" customFormat="1" ht="15" customHeight="1">
      <c r="A74" s="221" t="s">
        <v>79</v>
      </c>
      <c r="B74" s="222"/>
      <c r="C74" s="418"/>
      <c r="D74" s="223"/>
      <c r="E74" s="222"/>
      <c r="F74" s="222"/>
      <c r="G74" s="222"/>
      <c r="H74" s="222"/>
      <c r="I74" s="222"/>
      <c r="J74" s="222"/>
      <c r="K74" s="222"/>
      <c r="L74" s="222"/>
      <c r="M74" s="222"/>
      <c r="N74" s="176"/>
      <c r="O74" s="224"/>
      <c r="P74" s="225"/>
      <c r="Q74" s="225"/>
      <c r="R74" s="225"/>
      <c r="S74" s="225"/>
      <c r="T74" s="225"/>
      <c r="U74" s="225"/>
      <c r="V74" s="225"/>
      <c r="W74" s="225"/>
      <c r="X74" s="225"/>
      <c r="Z74" s="172"/>
      <c r="AA74" s="172"/>
      <c r="AB74" s="172"/>
    </row>
    <row r="75" spans="1:28" ht="12" customHeight="1">
      <c r="A75" s="178" t="s">
        <v>0</v>
      </c>
      <c r="B75" s="496" t="s">
        <v>80</v>
      </c>
      <c r="C75" s="402" t="s">
        <v>176</v>
      </c>
      <c r="D75" s="179">
        <v>1</v>
      </c>
      <c r="E75" s="180" t="s">
        <v>1</v>
      </c>
      <c r="F75" s="1">
        <v>67</v>
      </c>
      <c r="G75" s="2">
        <v>27.57101806647902</v>
      </c>
      <c r="H75" s="181">
        <v>1232</v>
      </c>
      <c r="I75" s="182">
        <v>19.892805312254431</v>
      </c>
      <c r="J75" s="181">
        <v>659</v>
      </c>
      <c r="K75" s="182">
        <v>19.188362105259184</v>
      </c>
      <c r="L75" s="181">
        <v>11921</v>
      </c>
      <c r="M75" s="182">
        <v>19.407550977134306</v>
      </c>
      <c r="N75" s="183"/>
      <c r="O75" s="30"/>
      <c r="P75" s="184"/>
      <c r="Q75" s="185"/>
      <c r="R75" s="184"/>
      <c r="S75" s="184"/>
      <c r="T75" s="185"/>
      <c r="U75" s="184"/>
      <c r="V75" s="184"/>
      <c r="W75" s="185"/>
      <c r="X75" s="184"/>
    </row>
    <row r="76" spans="1:28" ht="12" customHeight="1">
      <c r="A76" s="178"/>
      <c r="B76" s="494"/>
      <c r="C76" s="403"/>
      <c r="D76" s="179">
        <v>2</v>
      </c>
      <c r="E76" s="180" t="s">
        <v>2</v>
      </c>
      <c r="F76" s="1">
        <v>89</v>
      </c>
      <c r="G76" s="2">
        <v>34.982699133962299</v>
      </c>
      <c r="H76" s="181">
        <v>2671</v>
      </c>
      <c r="I76" s="182">
        <v>40.93595371530084</v>
      </c>
      <c r="J76" s="181">
        <v>1536</v>
      </c>
      <c r="K76" s="182">
        <v>41.976981492944148</v>
      </c>
      <c r="L76" s="181">
        <v>25458</v>
      </c>
      <c r="M76" s="182">
        <v>39.250023896054472</v>
      </c>
      <c r="N76" s="183"/>
      <c r="O76" s="31"/>
      <c r="P76" s="189"/>
      <c r="Q76" s="188"/>
      <c r="R76" s="189"/>
      <c r="S76" s="189"/>
      <c r="T76" s="188"/>
      <c r="U76" s="189"/>
      <c r="V76" s="189"/>
      <c r="W76" s="188"/>
      <c r="X76" s="189"/>
    </row>
    <row r="77" spans="1:28" ht="12" customHeight="1">
      <c r="A77" s="178"/>
      <c r="B77" s="494"/>
      <c r="C77" s="403"/>
      <c r="D77" s="179">
        <v>3</v>
      </c>
      <c r="E77" s="180" t="s">
        <v>3</v>
      </c>
      <c r="F77" s="1">
        <v>50</v>
      </c>
      <c r="G77" s="2">
        <v>20.089238662464048</v>
      </c>
      <c r="H77" s="181">
        <v>1574</v>
      </c>
      <c r="I77" s="182">
        <v>23.2151656833088</v>
      </c>
      <c r="J77" s="181">
        <v>910</v>
      </c>
      <c r="K77" s="182">
        <v>22.760210629149981</v>
      </c>
      <c r="L77" s="181">
        <v>15552</v>
      </c>
      <c r="M77" s="182">
        <v>23.108283110557444</v>
      </c>
      <c r="N77" s="183"/>
      <c r="O77" s="29">
        <v>2.2723230887017372</v>
      </c>
      <c r="P77" s="190">
        <v>2.3523451094934074</v>
      </c>
      <c r="Q77" s="191" t="s" cm="1">
        <v>373</v>
      </c>
      <c r="R77" s="192">
        <v>-8.1839423964316538E-2</v>
      </c>
      <c r="S77" s="190">
        <v>2.3572074006915922</v>
      </c>
      <c r="T77" s="191" t="s" cm="1">
        <v>373</v>
      </c>
      <c r="U77" s="192">
        <v>-8.7195408652958675E-2</v>
      </c>
      <c r="V77" s="190">
        <v>2.3966577827822468</v>
      </c>
      <c r="W77" s="191" t="s" cm="1">
        <v>370</v>
      </c>
      <c r="X77" s="192">
        <v>-0.12468172561197081</v>
      </c>
    </row>
    <row r="78" spans="1:28" ht="12" customHeight="1">
      <c r="A78" s="178"/>
      <c r="B78" s="494"/>
      <c r="C78" s="403"/>
      <c r="D78" s="179">
        <v>4</v>
      </c>
      <c r="E78" s="180" t="s">
        <v>220</v>
      </c>
      <c r="F78" s="1">
        <v>45</v>
      </c>
      <c r="G78" s="2">
        <v>17.357044137094423</v>
      </c>
      <c r="H78" s="181">
        <v>1060</v>
      </c>
      <c r="I78" s="182">
        <v>15.956075289137658</v>
      </c>
      <c r="J78" s="181">
        <v>627</v>
      </c>
      <c r="K78" s="182">
        <v>16.074445772639489</v>
      </c>
      <c r="L78" s="181">
        <v>12356</v>
      </c>
      <c r="M78" s="182">
        <v>18.234142016253987</v>
      </c>
      <c r="N78" s="183"/>
      <c r="O78" s="30"/>
      <c r="P78" s="324" t="s" cm="1">
        <v>378</v>
      </c>
      <c r="Q78" s="325"/>
      <c r="R78" s="325"/>
      <c r="S78" s="324" t="s" cm="1">
        <v>378</v>
      </c>
      <c r="T78" s="325"/>
      <c r="U78" s="325"/>
      <c r="V78" s="324" t="s" cm="1">
        <v>261</v>
      </c>
      <c r="W78" s="326"/>
      <c r="X78" s="326"/>
    </row>
    <row r="79" spans="1:28" ht="12" customHeight="1">
      <c r="A79" s="178"/>
      <c r="B79" s="499"/>
      <c r="C79" s="404"/>
      <c r="D79" s="193"/>
      <c r="E79" s="194" t="s">
        <v>4</v>
      </c>
      <c r="F79" s="3">
        <v>251</v>
      </c>
      <c r="G79" s="4">
        <v>100</v>
      </c>
      <c r="H79" s="195">
        <v>6537</v>
      </c>
      <c r="I79" s="196">
        <v>100</v>
      </c>
      <c r="J79" s="195">
        <v>3732</v>
      </c>
      <c r="K79" s="196">
        <v>100</v>
      </c>
      <c r="L79" s="195">
        <v>65287</v>
      </c>
      <c r="M79" s="196">
        <v>100</v>
      </c>
      <c r="N79" s="183"/>
      <c r="O79" s="32"/>
      <c r="P79" s="197"/>
      <c r="Q79" s="198"/>
      <c r="R79" s="197"/>
      <c r="S79" s="197"/>
      <c r="T79" s="198"/>
      <c r="U79" s="197"/>
      <c r="V79" s="197"/>
      <c r="W79" s="198"/>
      <c r="X79" s="197"/>
    </row>
    <row r="80" spans="1:28" ht="12" customHeight="1">
      <c r="A80" s="178" t="s">
        <v>5</v>
      </c>
      <c r="B80" s="496" t="s">
        <v>81</v>
      </c>
      <c r="C80" s="402" t="s">
        <v>177</v>
      </c>
      <c r="D80" s="179">
        <v>1</v>
      </c>
      <c r="E80" s="180" t="s">
        <v>1</v>
      </c>
      <c r="F80" s="1">
        <v>125</v>
      </c>
      <c r="G80" s="2">
        <v>50.354120887315482</v>
      </c>
      <c r="H80" s="181">
        <v>3034</v>
      </c>
      <c r="I80" s="182">
        <v>47.499867113160505</v>
      </c>
      <c r="J80" s="181">
        <v>1567</v>
      </c>
      <c r="K80" s="182">
        <v>45.306738323901286</v>
      </c>
      <c r="L80" s="181">
        <v>29904</v>
      </c>
      <c r="M80" s="182">
        <v>47.104806638880689</v>
      </c>
      <c r="N80" s="183"/>
      <c r="O80" s="37"/>
      <c r="P80" s="226"/>
      <c r="Q80" s="227"/>
      <c r="R80" s="226"/>
      <c r="S80" s="226"/>
      <c r="T80" s="227"/>
      <c r="U80" s="226"/>
      <c r="V80" s="226"/>
      <c r="W80" s="227"/>
      <c r="X80" s="226"/>
    </row>
    <row r="81" spans="1:28" ht="12" customHeight="1">
      <c r="A81" s="107"/>
      <c r="B81" s="500"/>
      <c r="C81" s="403"/>
      <c r="D81" s="179">
        <v>2</v>
      </c>
      <c r="E81" s="180" t="s">
        <v>2</v>
      </c>
      <c r="F81" s="1">
        <v>74</v>
      </c>
      <c r="G81" s="2">
        <v>29.374583635766989</v>
      </c>
      <c r="H81" s="181">
        <v>1957</v>
      </c>
      <c r="I81" s="182">
        <v>29.513910641859635</v>
      </c>
      <c r="J81" s="181">
        <v>1165</v>
      </c>
      <c r="K81" s="182">
        <v>30.003750976573301</v>
      </c>
      <c r="L81" s="181">
        <v>18332</v>
      </c>
      <c r="M81" s="182">
        <v>27.820894065240076</v>
      </c>
      <c r="N81" s="183"/>
      <c r="O81" s="34"/>
      <c r="P81" s="208"/>
      <c r="Q81" s="209"/>
      <c r="R81" s="208"/>
      <c r="S81" s="208"/>
      <c r="T81" s="209"/>
      <c r="U81" s="208"/>
      <c r="V81" s="208"/>
      <c r="W81" s="209"/>
      <c r="X81" s="208"/>
    </row>
    <row r="82" spans="1:28" ht="12" customHeight="1">
      <c r="A82" s="107"/>
      <c r="B82" s="500"/>
      <c r="C82" s="403"/>
      <c r="D82" s="179">
        <v>3</v>
      </c>
      <c r="E82" s="180" t="s">
        <v>3</v>
      </c>
      <c r="F82" s="1">
        <v>32</v>
      </c>
      <c r="G82" s="2">
        <v>12.548447396418503</v>
      </c>
      <c r="H82" s="181">
        <v>916</v>
      </c>
      <c r="I82" s="182">
        <v>13.704334839360714</v>
      </c>
      <c r="J82" s="181">
        <v>615</v>
      </c>
      <c r="K82" s="182">
        <v>15.598504219463116</v>
      </c>
      <c r="L82" s="181">
        <v>9772</v>
      </c>
      <c r="M82" s="182">
        <v>14.564574715407044</v>
      </c>
      <c r="N82" s="183"/>
      <c r="O82" s="29">
        <v>1.7764002267010028</v>
      </c>
      <c r="P82" s="190">
        <v>1.8476824253745145</v>
      </c>
      <c r="Q82" s="191" t="s" cm="1">
        <v>373</v>
      </c>
      <c r="R82" s="192">
        <v>-7.2916456700687818E-2</v>
      </c>
      <c r="S82" s="190">
        <v>1.8847377885565662</v>
      </c>
      <c r="T82" s="191" t="s" cm="1">
        <v>373</v>
      </c>
      <c r="U82" s="192">
        <v>-0.11088696041327592</v>
      </c>
      <c r="V82" s="190">
        <v>1.859988543262558</v>
      </c>
      <c r="W82" s="191" t="s" cm="1">
        <v>373</v>
      </c>
      <c r="X82" s="192">
        <v>-8.3010325268643936E-2</v>
      </c>
    </row>
    <row r="83" spans="1:28" ht="12" customHeight="1">
      <c r="A83" s="107"/>
      <c r="B83" s="500"/>
      <c r="C83" s="403"/>
      <c r="D83" s="179">
        <v>4</v>
      </c>
      <c r="E83" s="180" t="s">
        <v>220</v>
      </c>
      <c r="F83" s="1">
        <v>20</v>
      </c>
      <c r="G83" s="2">
        <v>7.7228480804987312</v>
      </c>
      <c r="H83" s="181">
        <v>604</v>
      </c>
      <c r="I83" s="182">
        <v>9.2818874056213385</v>
      </c>
      <c r="J83" s="181">
        <v>373</v>
      </c>
      <c r="K83" s="182">
        <v>9.0910064800546468</v>
      </c>
      <c r="L83" s="181">
        <v>7058</v>
      </c>
      <c r="M83" s="182">
        <v>10.509724580477062</v>
      </c>
      <c r="N83" s="183"/>
      <c r="O83" s="30"/>
      <c r="P83" s="324" t="s" cm="1">
        <v>378</v>
      </c>
      <c r="Q83" s="325"/>
      <c r="R83" s="325"/>
      <c r="S83" s="324" t="s" cm="1">
        <v>378</v>
      </c>
      <c r="T83" s="325"/>
      <c r="U83" s="325"/>
      <c r="V83" s="324" t="s" cm="1">
        <v>378</v>
      </c>
      <c r="W83" s="326"/>
      <c r="X83" s="326"/>
    </row>
    <row r="84" spans="1:28" ht="12" customHeight="1">
      <c r="A84" s="107"/>
      <c r="B84" s="529"/>
      <c r="C84" s="409"/>
      <c r="D84" s="203"/>
      <c r="E84" s="204" t="s">
        <v>4</v>
      </c>
      <c r="F84" s="3">
        <v>251</v>
      </c>
      <c r="G84" s="4">
        <v>100</v>
      </c>
      <c r="H84" s="195">
        <v>6511</v>
      </c>
      <c r="I84" s="196">
        <v>100</v>
      </c>
      <c r="J84" s="195">
        <v>3720</v>
      </c>
      <c r="K84" s="196">
        <v>100</v>
      </c>
      <c r="L84" s="195">
        <v>65066</v>
      </c>
      <c r="M84" s="196">
        <v>100</v>
      </c>
      <c r="N84" s="183"/>
      <c r="O84" s="32"/>
      <c r="P84" s="207"/>
      <c r="Q84" s="228"/>
      <c r="R84" s="207"/>
      <c r="S84" s="207"/>
      <c r="T84" s="198"/>
      <c r="U84" s="207"/>
      <c r="V84" s="207"/>
      <c r="W84" s="198"/>
      <c r="X84" s="207"/>
    </row>
    <row r="85" spans="1:28" ht="12" customHeight="1">
      <c r="A85" s="178" t="s">
        <v>11</v>
      </c>
      <c r="B85" s="533" t="s">
        <v>82</v>
      </c>
      <c r="C85" s="402" t="s">
        <v>178</v>
      </c>
      <c r="D85" s="219">
        <v>1</v>
      </c>
      <c r="E85" s="220" t="s">
        <v>1</v>
      </c>
      <c r="F85" s="1">
        <v>106</v>
      </c>
      <c r="G85" s="2">
        <v>43.557809112608517</v>
      </c>
      <c r="H85" s="181">
        <v>1862</v>
      </c>
      <c r="I85" s="182">
        <v>29.267135954878171</v>
      </c>
      <c r="J85" s="181">
        <v>971</v>
      </c>
      <c r="K85" s="182">
        <v>27.126472297968974</v>
      </c>
      <c r="L85" s="181">
        <v>19949</v>
      </c>
      <c r="M85" s="182">
        <v>31.767253070369243</v>
      </c>
      <c r="N85" s="183"/>
      <c r="O85" s="37"/>
      <c r="P85" s="226"/>
      <c r="Q85" s="227"/>
      <c r="R85" s="226"/>
      <c r="S85" s="226"/>
      <c r="T85" s="227"/>
      <c r="U85" s="226"/>
      <c r="V85" s="226"/>
      <c r="W85" s="227"/>
      <c r="X85" s="226"/>
    </row>
    <row r="86" spans="1:28" ht="12" customHeight="1">
      <c r="A86" s="107"/>
      <c r="B86" s="518"/>
      <c r="C86" s="403"/>
      <c r="D86" s="179">
        <v>2</v>
      </c>
      <c r="E86" s="180" t="s">
        <v>2</v>
      </c>
      <c r="F86" s="1">
        <v>80</v>
      </c>
      <c r="G86" s="2">
        <v>32.071174637038887</v>
      </c>
      <c r="H86" s="181">
        <v>2689</v>
      </c>
      <c r="I86" s="182">
        <v>41.237140555240046</v>
      </c>
      <c r="J86" s="181">
        <v>1505</v>
      </c>
      <c r="K86" s="182">
        <v>40.756857308576414</v>
      </c>
      <c r="L86" s="181">
        <v>24766</v>
      </c>
      <c r="M86" s="182">
        <v>38.18377879665136</v>
      </c>
      <c r="N86" s="183"/>
      <c r="O86" s="34"/>
      <c r="P86" s="208"/>
      <c r="Q86" s="209"/>
      <c r="R86" s="208"/>
      <c r="S86" s="208"/>
      <c r="T86" s="209"/>
      <c r="U86" s="208"/>
      <c r="V86" s="208"/>
      <c r="W86" s="209"/>
      <c r="X86" s="208"/>
    </row>
    <row r="87" spans="1:28" ht="12" customHeight="1">
      <c r="A87" s="107"/>
      <c r="B87" s="518"/>
      <c r="C87" s="403"/>
      <c r="D87" s="179">
        <v>3</v>
      </c>
      <c r="E87" s="180" t="s">
        <v>3</v>
      </c>
      <c r="F87" s="1">
        <v>39</v>
      </c>
      <c r="G87" s="2">
        <v>15.766269111351294</v>
      </c>
      <c r="H87" s="181">
        <v>1285</v>
      </c>
      <c r="I87" s="182">
        <v>19.717342940165004</v>
      </c>
      <c r="J87" s="181">
        <v>832</v>
      </c>
      <c r="K87" s="182">
        <v>22.516776143455118</v>
      </c>
      <c r="L87" s="181">
        <v>12685</v>
      </c>
      <c r="M87" s="182">
        <v>19.12556282660152</v>
      </c>
      <c r="N87" s="183"/>
      <c r="O87" s="29">
        <v>1.8941795427674475</v>
      </c>
      <c r="P87" s="190">
        <v>2.1000696808473318</v>
      </c>
      <c r="Q87" s="191" t="s" cm="1">
        <v>371</v>
      </c>
      <c r="R87" s="192">
        <v>-0.22007930741657075</v>
      </c>
      <c r="S87" s="190">
        <v>2.1459009234545969</v>
      </c>
      <c r="T87" s="191" t="s" cm="1">
        <v>371</v>
      </c>
      <c r="U87" s="192">
        <v>-0.2706975674848624</v>
      </c>
      <c r="V87" s="190">
        <v>2.0785805630363878</v>
      </c>
      <c r="W87" s="191" t="s" cm="1">
        <v>372</v>
      </c>
      <c r="X87" s="192">
        <v>-0.19058304113155916</v>
      </c>
    </row>
    <row r="88" spans="1:28" ht="12" customHeight="1">
      <c r="A88" s="107"/>
      <c r="B88" s="518"/>
      <c r="C88" s="403"/>
      <c r="D88" s="179">
        <v>4</v>
      </c>
      <c r="E88" s="180" t="s">
        <v>220</v>
      </c>
      <c r="F88" s="1">
        <v>22</v>
      </c>
      <c r="G88" s="2">
        <v>8.6047471390010379</v>
      </c>
      <c r="H88" s="181">
        <v>633</v>
      </c>
      <c r="I88" s="182">
        <v>9.7783805497186638</v>
      </c>
      <c r="J88" s="181">
        <v>385</v>
      </c>
      <c r="K88" s="182">
        <v>9.5998942499925093</v>
      </c>
      <c r="L88" s="181">
        <v>7178</v>
      </c>
      <c r="M88" s="182">
        <v>10.923405306387982</v>
      </c>
      <c r="N88" s="183"/>
      <c r="O88" s="30"/>
      <c r="P88" s="324" t="s" cm="1">
        <v>261</v>
      </c>
      <c r="Q88" s="325"/>
      <c r="R88" s="325"/>
      <c r="S88" s="324" t="s" cm="1">
        <v>261</v>
      </c>
      <c r="T88" s="325"/>
      <c r="U88" s="325"/>
      <c r="V88" s="324" t="s" cm="1">
        <v>261</v>
      </c>
      <c r="W88" s="326"/>
      <c r="X88" s="326"/>
    </row>
    <row r="89" spans="1:28" ht="12" customHeight="1">
      <c r="A89" s="107"/>
      <c r="B89" s="518"/>
      <c r="C89" s="409"/>
      <c r="D89" s="307"/>
      <c r="E89" s="263" t="s">
        <v>4</v>
      </c>
      <c r="F89" s="3">
        <v>247</v>
      </c>
      <c r="G89" s="4">
        <v>100</v>
      </c>
      <c r="H89" s="195">
        <v>6469</v>
      </c>
      <c r="I89" s="196">
        <v>100</v>
      </c>
      <c r="J89" s="195">
        <v>3693</v>
      </c>
      <c r="K89" s="196">
        <v>100</v>
      </c>
      <c r="L89" s="195">
        <v>64578</v>
      </c>
      <c r="M89" s="196">
        <v>100</v>
      </c>
      <c r="N89" s="183"/>
      <c r="O89" s="39"/>
      <c r="P89" s="318"/>
      <c r="Q89" s="114"/>
      <c r="R89" s="318"/>
      <c r="S89" s="318"/>
      <c r="T89" s="114"/>
      <c r="U89" s="318"/>
      <c r="V89" s="318"/>
      <c r="W89" s="114"/>
      <c r="X89" s="318"/>
    </row>
    <row r="90" spans="1:28" ht="12" customHeight="1">
      <c r="A90" s="178" t="s">
        <v>12</v>
      </c>
      <c r="B90" s="533" t="s">
        <v>83</v>
      </c>
      <c r="C90" s="402" t="s">
        <v>179</v>
      </c>
      <c r="D90" s="265">
        <v>1</v>
      </c>
      <c r="E90" s="266" t="s">
        <v>1</v>
      </c>
      <c r="F90" s="1">
        <v>63</v>
      </c>
      <c r="G90" s="2">
        <v>26.651351751827292</v>
      </c>
      <c r="H90" s="181">
        <v>1439</v>
      </c>
      <c r="I90" s="182">
        <v>23.362116266191968</v>
      </c>
      <c r="J90" s="181">
        <v>832</v>
      </c>
      <c r="K90" s="182">
        <v>24.804440997456677</v>
      </c>
      <c r="L90" s="181">
        <v>14500</v>
      </c>
      <c r="M90" s="182">
        <v>23.469404499646391</v>
      </c>
      <c r="N90" s="183"/>
      <c r="O90" s="41"/>
      <c r="P90" s="319"/>
      <c r="Q90" s="320"/>
      <c r="R90" s="319"/>
      <c r="S90" s="319"/>
      <c r="T90" s="320"/>
      <c r="U90" s="319"/>
      <c r="V90" s="319"/>
      <c r="W90" s="320"/>
      <c r="X90" s="319"/>
    </row>
    <row r="91" spans="1:28" ht="12" customHeight="1">
      <c r="A91" s="107"/>
      <c r="B91" s="518"/>
      <c r="C91" s="403"/>
      <c r="D91" s="179">
        <v>2</v>
      </c>
      <c r="E91" s="180" t="s">
        <v>2</v>
      </c>
      <c r="F91" s="1">
        <v>109</v>
      </c>
      <c r="G91" s="2">
        <v>44.013076034644634</v>
      </c>
      <c r="H91" s="181">
        <v>2873</v>
      </c>
      <c r="I91" s="182">
        <v>44.259378817587461</v>
      </c>
      <c r="J91" s="181">
        <v>1663</v>
      </c>
      <c r="K91" s="182">
        <v>45.220229637054629</v>
      </c>
      <c r="L91" s="181">
        <v>27496</v>
      </c>
      <c r="M91" s="182">
        <v>42.570708340441008</v>
      </c>
      <c r="N91" s="183"/>
      <c r="O91" s="31"/>
      <c r="P91" s="202"/>
      <c r="Q91" s="201"/>
      <c r="R91" s="202"/>
      <c r="S91" s="202"/>
      <c r="T91" s="201"/>
      <c r="U91" s="202"/>
      <c r="V91" s="202"/>
      <c r="W91" s="201"/>
      <c r="X91" s="202"/>
    </row>
    <row r="92" spans="1:28" ht="12" customHeight="1">
      <c r="A92" s="107"/>
      <c r="B92" s="518"/>
      <c r="C92" s="403"/>
      <c r="D92" s="179">
        <v>3</v>
      </c>
      <c r="E92" s="180" t="s">
        <v>3</v>
      </c>
      <c r="F92" s="1">
        <v>47</v>
      </c>
      <c r="G92" s="2">
        <v>19.288571967920856</v>
      </c>
      <c r="H92" s="181">
        <v>1502</v>
      </c>
      <c r="I92" s="182">
        <v>22.571192188894354</v>
      </c>
      <c r="J92" s="181">
        <v>832</v>
      </c>
      <c r="K92" s="182">
        <v>21.209703596512234</v>
      </c>
      <c r="L92" s="181">
        <v>14860</v>
      </c>
      <c r="M92" s="182">
        <v>22.341099815304709</v>
      </c>
      <c r="N92" s="183"/>
      <c r="O92" s="29">
        <v>2.1273122070730746</v>
      </c>
      <c r="P92" s="190">
        <v>2.1882370137736835</v>
      </c>
      <c r="Q92" s="191" t="s" cm="1">
        <v>373</v>
      </c>
      <c r="R92" s="192">
        <v>-6.7337317174996539E-2</v>
      </c>
      <c r="S92" s="190">
        <v>2.1393651413698307</v>
      </c>
      <c r="T92" s="191" t="s" cm="1">
        <v>373</v>
      </c>
      <c r="U92" s="192">
        <v>-1.351046919586959E-2</v>
      </c>
      <c r="V92" s="190">
        <v>2.2396090267581132</v>
      </c>
      <c r="W92" s="191" t="s" cm="1">
        <v>373</v>
      </c>
      <c r="X92" s="192">
        <v>-0.11976255515034129</v>
      </c>
    </row>
    <row r="93" spans="1:28" ht="12" customHeight="1">
      <c r="A93" s="107"/>
      <c r="B93" s="518"/>
      <c r="C93" s="403"/>
      <c r="D93" s="179">
        <v>4</v>
      </c>
      <c r="E93" s="180" t="s">
        <v>220</v>
      </c>
      <c r="F93" s="1">
        <v>27</v>
      </c>
      <c r="G93" s="2">
        <v>10.04700024560697</v>
      </c>
      <c r="H93" s="181">
        <v>649</v>
      </c>
      <c r="I93" s="182">
        <v>9.807312727328128</v>
      </c>
      <c r="J93" s="181">
        <v>361</v>
      </c>
      <c r="K93" s="182">
        <v>8.7656257689687518</v>
      </c>
      <c r="L93" s="181">
        <v>7749</v>
      </c>
      <c r="M93" s="182">
        <v>11.618787344615452</v>
      </c>
      <c r="N93" s="183"/>
      <c r="O93" s="30"/>
      <c r="P93" s="324" t="s" cm="1">
        <v>378</v>
      </c>
      <c r="Q93" s="325"/>
      <c r="R93" s="325"/>
      <c r="S93" s="324" t="s" cm="1">
        <v>378</v>
      </c>
      <c r="T93" s="325"/>
      <c r="U93" s="325"/>
      <c r="V93" s="324" t="s" cm="1">
        <v>378</v>
      </c>
      <c r="W93" s="326"/>
      <c r="X93" s="326"/>
    </row>
    <row r="94" spans="1:28" ht="12" customHeight="1">
      <c r="A94" s="107"/>
      <c r="B94" s="519"/>
      <c r="C94" s="409"/>
      <c r="D94" s="203"/>
      <c r="E94" s="204" t="s">
        <v>4</v>
      </c>
      <c r="F94" s="3">
        <v>246</v>
      </c>
      <c r="G94" s="4">
        <v>100</v>
      </c>
      <c r="H94" s="195">
        <v>6463</v>
      </c>
      <c r="I94" s="196">
        <v>100</v>
      </c>
      <c r="J94" s="195">
        <v>3688</v>
      </c>
      <c r="K94" s="196">
        <v>100</v>
      </c>
      <c r="L94" s="195">
        <v>64605</v>
      </c>
      <c r="M94" s="196">
        <v>100</v>
      </c>
      <c r="N94" s="183"/>
      <c r="O94" s="32"/>
      <c r="P94" s="207"/>
      <c r="Q94" s="198"/>
      <c r="R94" s="207"/>
      <c r="S94" s="207"/>
      <c r="T94" s="198"/>
      <c r="U94" s="207"/>
      <c r="V94" s="207"/>
      <c r="W94" s="198"/>
      <c r="X94" s="207"/>
    </row>
    <row r="95" spans="1:28" s="177" customFormat="1" ht="15" customHeight="1">
      <c r="A95" s="221" t="s">
        <v>32</v>
      </c>
      <c r="B95" s="174"/>
      <c r="C95" s="416"/>
      <c r="D95" s="229"/>
      <c r="E95" s="174"/>
      <c r="F95" s="174"/>
      <c r="G95" s="174"/>
      <c r="H95" s="174"/>
      <c r="I95" s="174"/>
      <c r="J95" s="174"/>
      <c r="K95" s="174"/>
      <c r="L95" s="174"/>
      <c r="M95" s="174"/>
      <c r="N95" s="176"/>
      <c r="O95" s="230"/>
      <c r="P95" s="231"/>
      <c r="Q95" s="232"/>
      <c r="R95" s="231"/>
      <c r="S95" s="231"/>
      <c r="T95" s="232"/>
      <c r="U95" s="231"/>
      <c r="V95" s="231"/>
      <c r="W95" s="232"/>
      <c r="X95" s="231"/>
      <c r="Z95" s="172"/>
      <c r="AA95" s="172"/>
      <c r="AB95" s="172"/>
    </row>
    <row r="96" spans="1:28" ht="12" customHeight="1">
      <c r="A96" s="178" t="s">
        <v>0</v>
      </c>
      <c r="B96" s="496" t="s">
        <v>33</v>
      </c>
      <c r="C96" s="402" t="s">
        <v>37</v>
      </c>
      <c r="D96" s="179">
        <v>1</v>
      </c>
      <c r="E96" s="180" t="s">
        <v>34</v>
      </c>
      <c r="F96" s="1">
        <v>17</v>
      </c>
      <c r="G96" s="2">
        <v>8.2907560040229793</v>
      </c>
      <c r="H96" s="181">
        <v>470</v>
      </c>
      <c r="I96" s="182">
        <v>7.5512058305544114</v>
      </c>
      <c r="J96" s="181">
        <v>219</v>
      </c>
      <c r="K96" s="182">
        <v>6.1937615886391137</v>
      </c>
      <c r="L96" s="181">
        <v>4766</v>
      </c>
      <c r="M96" s="182">
        <v>7.7019951563015105</v>
      </c>
      <c r="N96" s="183"/>
      <c r="O96" s="30"/>
      <c r="P96" s="184"/>
      <c r="Q96" s="185"/>
      <c r="R96" s="184"/>
      <c r="S96" s="184"/>
      <c r="T96" s="185"/>
      <c r="U96" s="184"/>
      <c r="V96" s="184"/>
      <c r="W96" s="185"/>
      <c r="X96" s="184"/>
    </row>
    <row r="97" spans="1:24" ht="12" customHeight="1">
      <c r="A97" s="178"/>
      <c r="B97" s="494"/>
      <c r="C97" s="403"/>
      <c r="D97" s="179">
        <v>2</v>
      </c>
      <c r="E97" s="180" t="s">
        <v>35</v>
      </c>
      <c r="F97" s="1">
        <v>72</v>
      </c>
      <c r="G97" s="2">
        <v>30.924358293905357</v>
      </c>
      <c r="H97" s="181">
        <v>1995</v>
      </c>
      <c r="I97" s="182">
        <v>30.977213904583571</v>
      </c>
      <c r="J97" s="181">
        <v>953</v>
      </c>
      <c r="K97" s="182">
        <v>26.704564370806228</v>
      </c>
      <c r="L97" s="181">
        <v>19390</v>
      </c>
      <c r="M97" s="182">
        <v>30.803430730659503</v>
      </c>
      <c r="N97" s="183"/>
      <c r="O97" s="31"/>
      <c r="P97" s="189"/>
      <c r="Q97" s="188"/>
      <c r="R97" s="189"/>
      <c r="S97" s="189"/>
      <c r="T97" s="188"/>
      <c r="U97" s="189"/>
      <c r="V97" s="189"/>
      <c r="W97" s="188"/>
      <c r="X97" s="189"/>
    </row>
    <row r="98" spans="1:24" ht="12" customHeight="1">
      <c r="A98" s="178"/>
      <c r="B98" s="494"/>
      <c r="C98" s="403"/>
      <c r="D98" s="179">
        <v>3</v>
      </c>
      <c r="E98" s="180" t="s">
        <v>36</v>
      </c>
      <c r="F98" s="1">
        <v>85</v>
      </c>
      <c r="G98" s="2">
        <v>33.681541540259751</v>
      </c>
      <c r="H98" s="181">
        <v>2589</v>
      </c>
      <c r="I98" s="182">
        <v>39.826157107144503</v>
      </c>
      <c r="J98" s="181">
        <v>1497</v>
      </c>
      <c r="K98" s="182">
        <v>39.775819502875891</v>
      </c>
      <c r="L98" s="181">
        <v>25632</v>
      </c>
      <c r="M98" s="182">
        <v>39.679741602427988</v>
      </c>
      <c r="N98" s="183"/>
      <c r="O98" s="29">
        <v>2.7959747385986025</v>
      </c>
      <c r="P98" s="190">
        <v>2.7556579759204025</v>
      </c>
      <c r="Q98" s="191" t="s" cm="1">
        <v>373</v>
      </c>
      <c r="R98" s="192">
        <v>4.5772383886314147E-2</v>
      </c>
      <c r="S98" s="190">
        <v>2.882337669895672</v>
      </c>
      <c r="T98" s="191" t="s" cm="1">
        <v>373</v>
      </c>
      <c r="U98" s="192">
        <v>-9.7670042109162455E-2</v>
      </c>
      <c r="V98" s="190">
        <v>2.7479636296872205</v>
      </c>
      <c r="W98" s="191" t="s" cm="1">
        <v>373</v>
      </c>
      <c r="X98" s="192">
        <v>5.4528780740083313E-2</v>
      </c>
    </row>
    <row r="99" spans="1:24" ht="12" customHeight="1">
      <c r="A99" s="178"/>
      <c r="B99" s="494"/>
      <c r="C99" s="403"/>
      <c r="D99" s="179">
        <v>4</v>
      </c>
      <c r="E99" s="180" t="s">
        <v>48</v>
      </c>
      <c r="F99" s="1">
        <v>69</v>
      </c>
      <c r="G99" s="2">
        <v>27.103344161811716</v>
      </c>
      <c r="H99" s="181">
        <v>1394</v>
      </c>
      <c r="I99" s="182">
        <v>21.645423157719424</v>
      </c>
      <c r="J99" s="181">
        <v>989</v>
      </c>
      <c r="K99" s="182">
        <v>27.325854537671855</v>
      </c>
      <c r="L99" s="181">
        <v>14418</v>
      </c>
      <c r="M99" s="182">
        <v>21.814832510624221</v>
      </c>
      <c r="N99" s="183"/>
      <c r="O99" s="30"/>
      <c r="P99" s="324" t="s" cm="1">
        <v>378</v>
      </c>
      <c r="Q99" s="325"/>
      <c r="R99" s="325"/>
      <c r="S99" s="324" t="s" cm="1">
        <v>378</v>
      </c>
      <c r="T99" s="325"/>
      <c r="U99" s="325"/>
      <c r="V99" s="324" t="s" cm="1">
        <v>378</v>
      </c>
      <c r="W99" s="326"/>
      <c r="X99" s="326"/>
    </row>
    <row r="100" spans="1:24" ht="12" customHeight="1">
      <c r="A100" s="178"/>
      <c r="B100" s="495"/>
      <c r="C100" s="405"/>
      <c r="D100" s="262"/>
      <c r="E100" s="263" t="s">
        <v>4</v>
      </c>
      <c r="F100" s="15">
        <v>243</v>
      </c>
      <c r="G100" s="16">
        <v>100</v>
      </c>
      <c r="H100" s="254">
        <v>6448</v>
      </c>
      <c r="I100" s="255">
        <v>100</v>
      </c>
      <c r="J100" s="254">
        <v>3658</v>
      </c>
      <c r="K100" s="255">
        <v>100</v>
      </c>
      <c r="L100" s="254">
        <v>64206</v>
      </c>
      <c r="M100" s="255">
        <v>100</v>
      </c>
      <c r="N100" s="183"/>
      <c r="O100" s="39"/>
      <c r="P100" s="264"/>
      <c r="Q100" s="114"/>
      <c r="R100" s="264"/>
      <c r="S100" s="264"/>
      <c r="T100" s="114"/>
      <c r="U100" s="264"/>
      <c r="V100" s="264"/>
      <c r="W100" s="114"/>
      <c r="X100" s="264"/>
    </row>
    <row r="101" spans="1:24" ht="12" customHeight="1">
      <c r="A101" s="178" t="s">
        <v>5</v>
      </c>
      <c r="B101" s="493" t="s">
        <v>84</v>
      </c>
      <c r="C101" s="406" t="s">
        <v>88</v>
      </c>
      <c r="D101" s="265">
        <v>1</v>
      </c>
      <c r="E101" s="266" t="s">
        <v>34</v>
      </c>
      <c r="F101" s="17">
        <v>8</v>
      </c>
      <c r="G101" s="18">
        <v>3.1600615788808435</v>
      </c>
      <c r="H101" s="267">
        <v>217</v>
      </c>
      <c r="I101" s="268">
        <v>3.5604648087740665</v>
      </c>
      <c r="J101" s="267">
        <v>124</v>
      </c>
      <c r="K101" s="268">
        <v>3.6323918353759241</v>
      </c>
      <c r="L101" s="267">
        <v>1888</v>
      </c>
      <c r="M101" s="268">
        <v>3.1124551796988098</v>
      </c>
      <c r="N101" s="183"/>
      <c r="O101" s="41"/>
      <c r="P101" s="269"/>
      <c r="Q101" s="270"/>
      <c r="R101" s="269"/>
      <c r="S101" s="269"/>
      <c r="T101" s="270"/>
      <c r="U101" s="269"/>
      <c r="V101" s="269"/>
      <c r="W101" s="270"/>
      <c r="X101" s="269"/>
    </row>
    <row r="102" spans="1:24" ht="12" customHeight="1">
      <c r="A102" s="178"/>
      <c r="B102" s="494"/>
      <c r="C102" s="403"/>
      <c r="D102" s="179">
        <v>2</v>
      </c>
      <c r="E102" s="180" t="s">
        <v>35</v>
      </c>
      <c r="F102" s="1">
        <v>51</v>
      </c>
      <c r="G102" s="2">
        <v>21.854442195208332</v>
      </c>
      <c r="H102" s="181">
        <v>1433</v>
      </c>
      <c r="I102" s="182">
        <v>22.516435647951209</v>
      </c>
      <c r="J102" s="181">
        <v>806</v>
      </c>
      <c r="K102" s="182">
        <v>23.188944899661941</v>
      </c>
      <c r="L102" s="181">
        <v>12916</v>
      </c>
      <c r="M102" s="182">
        <v>20.323701346505139</v>
      </c>
      <c r="N102" s="183"/>
      <c r="O102" s="31"/>
      <c r="P102" s="189"/>
      <c r="Q102" s="188"/>
      <c r="R102" s="189"/>
      <c r="S102" s="189"/>
      <c r="T102" s="188"/>
      <c r="U102" s="189"/>
      <c r="V102" s="189"/>
      <c r="W102" s="188"/>
      <c r="X102" s="189"/>
    </row>
    <row r="103" spans="1:24" ht="12" customHeight="1">
      <c r="A103" s="178"/>
      <c r="B103" s="494"/>
      <c r="C103" s="403"/>
      <c r="D103" s="179">
        <v>3</v>
      </c>
      <c r="E103" s="180" t="s">
        <v>36</v>
      </c>
      <c r="F103" s="1">
        <v>93</v>
      </c>
      <c r="G103" s="2">
        <v>39.297613300375119</v>
      </c>
      <c r="H103" s="181">
        <v>2901</v>
      </c>
      <c r="I103" s="182">
        <v>45.254836663643694</v>
      </c>
      <c r="J103" s="181">
        <v>1606</v>
      </c>
      <c r="K103" s="182">
        <v>43.660568437305734</v>
      </c>
      <c r="L103" s="181">
        <v>28576</v>
      </c>
      <c r="M103" s="182">
        <v>44.675398424387694</v>
      </c>
      <c r="N103" s="183"/>
      <c r="O103" s="29">
        <v>3.075133175725655</v>
      </c>
      <c r="P103" s="190">
        <v>2.9903089761414785</v>
      </c>
      <c r="Q103" s="191" t="s" cm="1">
        <v>373</v>
      </c>
      <c r="R103" s="192">
        <v>0.10462102083803181</v>
      </c>
      <c r="S103" s="190">
        <v>2.9906436625721402</v>
      </c>
      <c r="T103" s="191" t="s" cm="1">
        <v>373</v>
      </c>
      <c r="U103" s="192">
        <v>0.10287619982980496</v>
      </c>
      <c r="V103" s="190">
        <v>3.0591328784214791</v>
      </c>
      <c r="W103" s="191" t="s" cm="1">
        <v>373</v>
      </c>
      <c r="X103" s="192">
        <v>1.999384719090248E-2</v>
      </c>
    </row>
    <row r="104" spans="1:24" ht="12" customHeight="1">
      <c r="A104" s="178"/>
      <c r="B104" s="494"/>
      <c r="C104" s="403"/>
      <c r="D104" s="179">
        <v>4</v>
      </c>
      <c r="E104" s="180" t="s">
        <v>48</v>
      </c>
      <c r="F104" s="1">
        <v>90</v>
      </c>
      <c r="G104" s="2">
        <v>35.687882925535455</v>
      </c>
      <c r="H104" s="181">
        <v>1873</v>
      </c>
      <c r="I104" s="182">
        <v>28.668262879632973</v>
      </c>
      <c r="J104" s="181">
        <v>1102</v>
      </c>
      <c r="K104" s="182">
        <v>29.518094827649183</v>
      </c>
      <c r="L104" s="181">
        <v>20547</v>
      </c>
      <c r="M104" s="182">
        <v>31.888445049424863</v>
      </c>
      <c r="N104" s="183"/>
      <c r="O104" s="30"/>
      <c r="P104" s="324" t="s" cm="1">
        <v>378</v>
      </c>
      <c r="Q104" s="325"/>
      <c r="R104" s="325"/>
      <c r="S104" s="324" t="s" cm="1">
        <v>378</v>
      </c>
      <c r="T104" s="325"/>
      <c r="U104" s="325"/>
      <c r="V104" s="324" t="s" cm="1">
        <v>378</v>
      </c>
      <c r="W104" s="326"/>
      <c r="X104" s="326"/>
    </row>
    <row r="105" spans="1:24" ht="12" customHeight="1">
      <c r="A105" s="178"/>
      <c r="B105" s="495"/>
      <c r="C105" s="405"/>
      <c r="D105" s="262"/>
      <c r="E105" s="263" t="s">
        <v>4</v>
      </c>
      <c r="F105" s="15">
        <v>242</v>
      </c>
      <c r="G105" s="16">
        <v>100</v>
      </c>
      <c r="H105" s="254">
        <v>6424</v>
      </c>
      <c r="I105" s="255">
        <v>100</v>
      </c>
      <c r="J105" s="254">
        <v>3638</v>
      </c>
      <c r="K105" s="255">
        <v>100</v>
      </c>
      <c r="L105" s="254">
        <v>63927</v>
      </c>
      <c r="M105" s="255">
        <v>100</v>
      </c>
      <c r="N105" s="183"/>
      <c r="O105" s="35"/>
      <c r="P105" s="233"/>
      <c r="Q105" s="212"/>
      <c r="R105" s="233"/>
      <c r="S105" s="233"/>
      <c r="T105" s="212"/>
      <c r="U105" s="233"/>
      <c r="V105" s="233"/>
      <c r="W105" s="212"/>
      <c r="X105" s="233"/>
    </row>
    <row r="106" spans="1:24" ht="12" customHeight="1">
      <c r="A106" s="178" t="s">
        <v>11</v>
      </c>
      <c r="B106" s="496" t="s">
        <v>85</v>
      </c>
      <c r="C106" s="402" t="s">
        <v>89</v>
      </c>
      <c r="D106" s="179">
        <v>1</v>
      </c>
      <c r="E106" s="180" t="s">
        <v>34</v>
      </c>
      <c r="F106" s="1">
        <v>10</v>
      </c>
      <c r="G106" s="2">
        <v>4.2905271707487831</v>
      </c>
      <c r="H106" s="181">
        <v>239</v>
      </c>
      <c r="I106" s="182">
        <v>3.9964707569787565</v>
      </c>
      <c r="J106" s="181">
        <v>118</v>
      </c>
      <c r="K106" s="182">
        <v>4.3645399001016587</v>
      </c>
      <c r="L106" s="181">
        <v>2082</v>
      </c>
      <c r="M106" s="182">
        <v>3.4510285681923785</v>
      </c>
      <c r="N106" s="183"/>
      <c r="O106" s="30"/>
      <c r="P106" s="184"/>
      <c r="Q106" s="185"/>
      <c r="R106" s="184"/>
      <c r="S106" s="184"/>
      <c r="T106" s="185"/>
      <c r="U106" s="184"/>
      <c r="V106" s="184"/>
      <c r="W106" s="185"/>
      <c r="X106" s="184"/>
    </row>
    <row r="107" spans="1:24" ht="12" customHeight="1">
      <c r="A107" s="178"/>
      <c r="B107" s="494"/>
      <c r="C107" s="403"/>
      <c r="D107" s="179">
        <v>2</v>
      </c>
      <c r="E107" s="180" t="s">
        <v>35</v>
      </c>
      <c r="F107" s="1">
        <v>49</v>
      </c>
      <c r="G107" s="2">
        <v>19.167773442760826</v>
      </c>
      <c r="H107" s="181">
        <v>1360</v>
      </c>
      <c r="I107" s="182">
        <v>21.710596013337064</v>
      </c>
      <c r="J107" s="181">
        <v>827</v>
      </c>
      <c r="K107" s="182">
        <v>23.503771090982404</v>
      </c>
      <c r="L107" s="181">
        <v>13620</v>
      </c>
      <c r="M107" s="182">
        <v>21.653584934490972</v>
      </c>
      <c r="N107" s="183"/>
      <c r="O107" s="31"/>
      <c r="P107" s="189"/>
      <c r="Q107" s="188"/>
      <c r="R107" s="189"/>
      <c r="S107" s="189"/>
      <c r="T107" s="188"/>
      <c r="U107" s="189"/>
      <c r="V107" s="189"/>
      <c r="W107" s="188"/>
      <c r="X107" s="189"/>
    </row>
    <row r="108" spans="1:24" ht="12" customHeight="1">
      <c r="A108" s="178"/>
      <c r="B108" s="494"/>
      <c r="C108" s="403"/>
      <c r="D108" s="179">
        <v>3</v>
      </c>
      <c r="E108" s="180" t="s">
        <v>36</v>
      </c>
      <c r="F108" s="1">
        <v>97</v>
      </c>
      <c r="G108" s="2">
        <v>40.224663460641814</v>
      </c>
      <c r="H108" s="181">
        <v>2891</v>
      </c>
      <c r="I108" s="182">
        <v>44.983677379033075</v>
      </c>
      <c r="J108" s="181">
        <v>1569</v>
      </c>
      <c r="K108" s="182">
        <v>43.049068673553613</v>
      </c>
      <c r="L108" s="181">
        <v>27409</v>
      </c>
      <c r="M108" s="182">
        <v>43.072813908714132</v>
      </c>
      <c r="N108" s="183"/>
      <c r="O108" s="29">
        <v>3.0856820814158996</v>
      </c>
      <c r="P108" s="190">
        <v>2.9960571832337273</v>
      </c>
      <c r="Q108" s="191" t="s" cm="1">
        <v>373</v>
      </c>
      <c r="R108" s="192">
        <v>0.10919008281329705</v>
      </c>
      <c r="S108" s="190">
        <v>2.9684976944414903</v>
      </c>
      <c r="T108" s="191" t="s" cm="1">
        <v>370</v>
      </c>
      <c r="U108" s="192">
        <v>0.13992436246231435</v>
      </c>
      <c r="V108" s="190">
        <v>3.036206717709955</v>
      </c>
      <c r="W108" s="191" t="s" cm="1">
        <v>373</v>
      </c>
      <c r="X108" s="192">
        <v>6.0508625753515857E-2</v>
      </c>
    </row>
    <row r="109" spans="1:24" ht="12" customHeight="1">
      <c r="A109" s="178"/>
      <c r="B109" s="494"/>
      <c r="C109" s="403"/>
      <c r="D109" s="179">
        <v>4</v>
      </c>
      <c r="E109" s="180" t="s">
        <v>48</v>
      </c>
      <c r="F109" s="1">
        <v>86</v>
      </c>
      <c r="G109" s="2">
        <v>36.317035925848309</v>
      </c>
      <c r="H109" s="181">
        <v>1889</v>
      </c>
      <c r="I109" s="182">
        <v>29.309255850653031</v>
      </c>
      <c r="J109" s="181">
        <v>1090</v>
      </c>
      <c r="K109" s="182">
        <v>29.082620335355131</v>
      </c>
      <c r="L109" s="181">
        <v>20232</v>
      </c>
      <c r="M109" s="182">
        <v>31.822572588619586</v>
      </c>
      <c r="N109" s="183"/>
      <c r="O109" s="30"/>
      <c r="P109" s="324" t="s" cm="1">
        <v>378</v>
      </c>
      <c r="Q109" s="325"/>
      <c r="R109" s="325"/>
      <c r="S109" s="324" t="s" cm="1">
        <v>260</v>
      </c>
      <c r="T109" s="325"/>
      <c r="U109" s="325"/>
      <c r="V109" s="324" t="s" cm="1">
        <v>378</v>
      </c>
      <c r="W109" s="326"/>
      <c r="X109" s="326"/>
    </row>
    <row r="110" spans="1:24" ht="12" customHeight="1">
      <c r="A110" s="178"/>
      <c r="B110" s="499"/>
      <c r="C110" s="404"/>
      <c r="D110" s="193"/>
      <c r="E110" s="194" t="s">
        <v>4</v>
      </c>
      <c r="F110" s="3">
        <v>242</v>
      </c>
      <c r="G110" s="4">
        <v>100</v>
      </c>
      <c r="H110" s="195">
        <v>6379</v>
      </c>
      <c r="I110" s="196">
        <v>100</v>
      </c>
      <c r="J110" s="195">
        <v>3604</v>
      </c>
      <c r="K110" s="196">
        <v>100</v>
      </c>
      <c r="L110" s="195">
        <v>63343</v>
      </c>
      <c r="M110" s="196">
        <v>100</v>
      </c>
      <c r="N110" s="183"/>
      <c r="O110" s="35"/>
      <c r="P110" s="233"/>
      <c r="Q110" s="212"/>
      <c r="R110" s="233"/>
      <c r="S110" s="233"/>
      <c r="T110" s="212"/>
      <c r="U110" s="233"/>
      <c r="V110" s="233"/>
      <c r="W110" s="212"/>
      <c r="X110" s="233"/>
    </row>
    <row r="111" spans="1:24" ht="12" customHeight="1">
      <c r="A111" s="178" t="s">
        <v>12</v>
      </c>
      <c r="B111" s="496" t="s">
        <v>86</v>
      </c>
      <c r="C111" s="402" t="s">
        <v>90</v>
      </c>
      <c r="D111" s="179">
        <v>1</v>
      </c>
      <c r="E111" s="180" t="s">
        <v>34</v>
      </c>
      <c r="F111" s="1">
        <v>9</v>
      </c>
      <c r="G111" s="2">
        <v>3.8261694754588365</v>
      </c>
      <c r="H111" s="181">
        <v>313</v>
      </c>
      <c r="I111" s="182">
        <v>5.5888166233561538</v>
      </c>
      <c r="J111" s="181">
        <v>221</v>
      </c>
      <c r="K111" s="182">
        <v>8.4119845330808136</v>
      </c>
      <c r="L111" s="181">
        <v>2592</v>
      </c>
      <c r="M111" s="182">
        <v>4.4633035355319493</v>
      </c>
      <c r="N111" s="183"/>
      <c r="O111" s="30"/>
      <c r="P111" s="184"/>
      <c r="Q111" s="185"/>
      <c r="R111" s="184"/>
      <c r="S111" s="184"/>
      <c r="T111" s="185"/>
      <c r="U111" s="184"/>
      <c r="V111" s="184"/>
      <c r="W111" s="185"/>
      <c r="X111" s="184"/>
    </row>
    <row r="112" spans="1:24" ht="12" customHeight="1">
      <c r="A112" s="178"/>
      <c r="B112" s="494"/>
      <c r="C112" s="403"/>
      <c r="D112" s="179">
        <v>2</v>
      </c>
      <c r="E112" s="180" t="s">
        <v>35</v>
      </c>
      <c r="F112" s="1">
        <v>57</v>
      </c>
      <c r="G112" s="2">
        <v>22.667181513733496</v>
      </c>
      <c r="H112" s="181">
        <v>1481</v>
      </c>
      <c r="I112" s="182">
        <v>23.85967217401755</v>
      </c>
      <c r="J112" s="181">
        <v>892</v>
      </c>
      <c r="K112" s="182">
        <v>26.454674807836764</v>
      </c>
      <c r="L112" s="181">
        <v>14048</v>
      </c>
      <c r="M112" s="182">
        <v>22.482121704027623</v>
      </c>
      <c r="N112" s="183"/>
      <c r="O112" s="31"/>
      <c r="P112" s="189"/>
      <c r="Q112" s="188"/>
      <c r="R112" s="189"/>
      <c r="S112" s="189"/>
      <c r="T112" s="188"/>
      <c r="U112" s="189"/>
      <c r="V112" s="189"/>
      <c r="W112" s="188"/>
      <c r="X112" s="189"/>
    </row>
    <row r="113" spans="1:28" ht="12" customHeight="1">
      <c r="A113" s="178"/>
      <c r="B113" s="494"/>
      <c r="C113" s="403"/>
      <c r="D113" s="179">
        <v>3</v>
      </c>
      <c r="E113" s="180" t="s">
        <v>36</v>
      </c>
      <c r="F113" s="1">
        <v>97</v>
      </c>
      <c r="G113" s="2">
        <v>40.953936085512986</v>
      </c>
      <c r="H113" s="181">
        <v>2828</v>
      </c>
      <c r="I113" s="182">
        <v>44.209189899438577</v>
      </c>
      <c r="J113" s="181">
        <v>1528</v>
      </c>
      <c r="K113" s="182">
        <v>40.866729868348131</v>
      </c>
      <c r="L113" s="181">
        <v>27519</v>
      </c>
      <c r="M113" s="182">
        <v>43.293214195136223</v>
      </c>
      <c r="N113" s="183"/>
      <c r="O113" s="29">
        <v>3.0223319246064335</v>
      </c>
      <c r="P113" s="190">
        <v>2.9130501588247348</v>
      </c>
      <c r="Q113" s="191" t="s" cm="1">
        <v>373</v>
      </c>
      <c r="R113" s="192">
        <v>0.12901220164814201</v>
      </c>
      <c r="S113" s="190">
        <v>2.8098796691670831</v>
      </c>
      <c r="T113" s="191" t="s" cm="1">
        <v>371</v>
      </c>
      <c r="U113" s="192">
        <v>0.23748517405595646</v>
      </c>
      <c r="V113" s="190">
        <v>2.9831950826809104</v>
      </c>
      <c r="W113" s="191" t="s" cm="1">
        <v>373</v>
      </c>
      <c r="X113" s="192">
        <v>4.6779752196987247E-2</v>
      </c>
    </row>
    <row r="114" spans="1:28" ht="12" customHeight="1">
      <c r="A114" s="178"/>
      <c r="B114" s="494"/>
      <c r="C114" s="403"/>
      <c r="D114" s="179">
        <v>4</v>
      </c>
      <c r="E114" s="180" t="s">
        <v>48</v>
      </c>
      <c r="F114" s="1">
        <v>78</v>
      </c>
      <c r="G114" s="2">
        <v>32.552712925294429</v>
      </c>
      <c r="H114" s="181">
        <v>1737</v>
      </c>
      <c r="I114" s="182">
        <v>26.342321303189454</v>
      </c>
      <c r="J114" s="181">
        <v>955</v>
      </c>
      <c r="K114" s="182">
        <v>24.266610790727373</v>
      </c>
      <c r="L114" s="181">
        <v>18884</v>
      </c>
      <c r="M114" s="182">
        <v>29.761360565320206</v>
      </c>
      <c r="N114" s="183"/>
      <c r="O114" s="30"/>
      <c r="P114" s="324" t="s" cm="1">
        <v>378</v>
      </c>
      <c r="Q114" s="325"/>
      <c r="R114" s="325"/>
      <c r="S114" s="324" t="s" cm="1">
        <v>260</v>
      </c>
      <c r="T114" s="325"/>
      <c r="U114" s="325"/>
      <c r="V114" s="324" t="s" cm="1">
        <v>378</v>
      </c>
      <c r="W114" s="326"/>
      <c r="X114" s="326"/>
    </row>
    <row r="115" spans="1:28" ht="12" customHeight="1">
      <c r="A115" s="107"/>
      <c r="B115" s="499"/>
      <c r="C115" s="404"/>
      <c r="D115" s="193"/>
      <c r="E115" s="194" t="s">
        <v>4</v>
      </c>
      <c r="F115" s="3">
        <v>241</v>
      </c>
      <c r="G115" s="4">
        <v>100</v>
      </c>
      <c r="H115" s="195">
        <v>6359</v>
      </c>
      <c r="I115" s="196">
        <v>100</v>
      </c>
      <c r="J115" s="195">
        <v>3596</v>
      </c>
      <c r="K115" s="196">
        <v>100</v>
      </c>
      <c r="L115" s="195">
        <v>63043</v>
      </c>
      <c r="M115" s="196">
        <v>100</v>
      </c>
      <c r="N115" s="183"/>
      <c r="O115" s="35"/>
      <c r="P115" s="233"/>
      <c r="Q115" s="212"/>
      <c r="R115" s="233"/>
      <c r="S115" s="233"/>
      <c r="T115" s="212"/>
      <c r="U115" s="233"/>
      <c r="V115" s="233"/>
      <c r="W115" s="212"/>
      <c r="X115" s="233"/>
    </row>
    <row r="116" spans="1:28" ht="12" customHeight="1">
      <c r="A116" s="178" t="s">
        <v>13</v>
      </c>
      <c r="B116" s="531" t="s">
        <v>87</v>
      </c>
      <c r="C116" s="408" t="s">
        <v>91</v>
      </c>
      <c r="D116" s="213">
        <v>1</v>
      </c>
      <c r="E116" s="214" t="s">
        <v>34</v>
      </c>
      <c r="F116" s="7">
        <v>11</v>
      </c>
      <c r="G116" s="8">
        <v>4.6353432134019519</v>
      </c>
      <c r="H116" s="215">
        <v>273</v>
      </c>
      <c r="I116" s="216">
        <v>4.8359476780898358</v>
      </c>
      <c r="J116" s="215">
        <v>164</v>
      </c>
      <c r="K116" s="216">
        <v>5.5889699753151261</v>
      </c>
      <c r="L116" s="215">
        <v>2146</v>
      </c>
      <c r="M116" s="216">
        <v>3.7004000537934409</v>
      </c>
      <c r="N116" s="183"/>
      <c r="O116" s="36"/>
      <c r="P116" s="234"/>
      <c r="Q116" s="235"/>
      <c r="R116" s="234"/>
      <c r="S116" s="234"/>
      <c r="T116" s="235"/>
      <c r="U116" s="234"/>
      <c r="V116" s="234"/>
      <c r="W116" s="235"/>
      <c r="X116" s="234"/>
    </row>
    <row r="117" spans="1:28" ht="12" customHeight="1">
      <c r="A117" s="178"/>
      <c r="B117" s="494"/>
      <c r="C117" s="403"/>
      <c r="D117" s="179">
        <v>2</v>
      </c>
      <c r="E117" s="180" t="s">
        <v>35</v>
      </c>
      <c r="F117" s="1">
        <v>55</v>
      </c>
      <c r="G117" s="2">
        <v>23.128434002233348</v>
      </c>
      <c r="H117" s="181">
        <v>1425</v>
      </c>
      <c r="I117" s="182">
        <v>23.119434059588436</v>
      </c>
      <c r="J117" s="181">
        <v>897</v>
      </c>
      <c r="K117" s="182">
        <v>26.636727761590695</v>
      </c>
      <c r="L117" s="181">
        <v>14123</v>
      </c>
      <c r="M117" s="182">
        <v>22.821504690292706</v>
      </c>
      <c r="N117" s="183"/>
      <c r="O117" s="31"/>
      <c r="P117" s="189"/>
      <c r="Q117" s="188"/>
      <c r="R117" s="189"/>
      <c r="S117" s="189"/>
      <c r="T117" s="188"/>
      <c r="U117" s="189"/>
      <c r="V117" s="189"/>
      <c r="W117" s="188"/>
      <c r="X117" s="189"/>
    </row>
    <row r="118" spans="1:28" ht="12" customHeight="1">
      <c r="A118" s="178"/>
      <c r="B118" s="494"/>
      <c r="C118" s="403"/>
      <c r="D118" s="179">
        <v>3</v>
      </c>
      <c r="E118" s="180" t="s">
        <v>36</v>
      </c>
      <c r="F118" s="1">
        <v>105</v>
      </c>
      <c r="G118" s="2">
        <v>44.397134027513736</v>
      </c>
      <c r="H118" s="181">
        <v>2928</v>
      </c>
      <c r="I118" s="182">
        <v>45.616762999697769</v>
      </c>
      <c r="J118" s="181">
        <v>1549</v>
      </c>
      <c r="K118" s="182">
        <v>41.926515958347615</v>
      </c>
      <c r="L118" s="181">
        <v>28281</v>
      </c>
      <c r="M118" s="182">
        <v>44.746431198816403</v>
      </c>
      <c r="N118" s="183"/>
      <c r="O118" s="29">
        <v>2.9543996832781341</v>
      </c>
      <c r="P118" s="190">
        <v>2.9363652584687232</v>
      </c>
      <c r="Q118" s="191" t="s" cm="1">
        <v>373</v>
      </c>
      <c r="R118" s="192">
        <v>2.1777407332945881E-2</v>
      </c>
      <c r="S118" s="190">
        <v>2.8803311859249785</v>
      </c>
      <c r="T118" s="191" t="s" cm="1">
        <v>373</v>
      </c>
      <c r="U118" s="192">
        <v>8.660204687999902E-2</v>
      </c>
      <c r="V118" s="190">
        <v>2.9876799396431815</v>
      </c>
      <c r="W118" s="191" t="s" cm="1">
        <v>373</v>
      </c>
      <c r="X118" s="192">
        <v>-4.0925293544002823E-2</v>
      </c>
    </row>
    <row r="119" spans="1:28" ht="12" customHeight="1">
      <c r="A119" s="178"/>
      <c r="B119" s="494"/>
      <c r="C119" s="403"/>
      <c r="D119" s="179">
        <v>4</v>
      </c>
      <c r="E119" s="180" t="s">
        <v>48</v>
      </c>
      <c r="F119" s="1">
        <v>66</v>
      </c>
      <c r="G119" s="2">
        <v>27.839088756850739</v>
      </c>
      <c r="H119" s="181">
        <v>1716</v>
      </c>
      <c r="I119" s="182">
        <v>26.427855262625883</v>
      </c>
      <c r="J119" s="181">
        <v>977</v>
      </c>
      <c r="K119" s="182">
        <v>25.847786304739493</v>
      </c>
      <c r="L119" s="181">
        <v>18238</v>
      </c>
      <c r="M119" s="182">
        <v>28.731664057112425</v>
      </c>
      <c r="N119" s="183"/>
      <c r="O119" s="30"/>
      <c r="P119" s="324" t="s" cm="1">
        <v>378</v>
      </c>
      <c r="Q119" s="325"/>
      <c r="R119" s="325"/>
      <c r="S119" s="324" t="s" cm="1">
        <v>378</v>
      </c>
      <c r="T119" s="325"/>
      <c r="U119" s="325"/>
      <c r="V119" s="324" t="s" cm="1">
        <v>378</v>
      </c>
      <c r="W119" s="326"/>
      <c r="X119" s="326"/>
    </row>
    <row r="120" spans="1:28" ht="12" customHeight="1">
      <c r="A120" s="178"/>
      <c r="B120" s="499"/>
      <c r="C120" s="404"/>
      <c r="D120" s="193"/>
      <c r="E120" s="194" t="s">
        <v>4</v>
      </c>
      <c r="F120" s="3">
        <v>237</v>
      </c>
      <c r="G120" s="4">
        <v>100</v>
      </c>
      <c r="H120" s="195">
        <v>6342</v>
      </c>
      <c r="I120" s="196">
        <v>100</v>
      </c>
      <c r="J120" s="195">
        <v>3587</v>
      </c>
      <c r="K120" s="196">
        <v>100</v>
      </c>
      <c r="L120" s="195">
        <v>62788</v>
      </c>
      <c r="M120" s="196">
        <v>100</v>
      </c>
      <c r="N120" s="183"/>
      <c r="O120" s="35"/>
      <c r="P120" s="233"/>
      <c r="Q120" s="212"/>
      <c r="R120" s="233"/>
      <c r="S120" s="233"/>
      <c r="T120" s="212"/>
      <c r="U120" s="233"/>
      <c r="V120" s="233"/>
      <c r="W120" s="212"/>
      <c r="X120" s="233"/>
    </row>
    <row r="121" spans="1:28" s="177" customFormat="1" ht="15" customHeight="1">
      <c r="A121" s="221" t="s">
        <v>92</v>
      </c>
      <c r="B121" s="174"/>
      <c r="C121" s="416"/>
      <c r="D121" s="229"/>
      <c r="E121" s="174"/>
      <c r="F121" s="174"/>
      <c r="G121" s="174"/>
      <c r="H121" s="174"/>
      <c r="I121" s="174"/>
      <c r="J121" s="174"/>
      <c r="K121" s="174"/>
      <c r="L121" s="174"/>
      <c r="M121" s="174"/>
      <c r="N121" s="176"/>
      <c r="O121" s="230"/>
      <c r="P121" s="231"/>
      <c r="Q121" s="232"/>
      <c r="R121" s="231"/>
      <c r="S121" s="231"/>
      <c r="T121" s="232"/>
      <c r="U121" s="231"/>
      <c r="V121" s="231"/>
      <c r="W121" s="232"/>
      <c r="X121" s="231"/>
      <c r="Z121" s="172"/>
      <c r="AA121" s="172"/>
      <c r="AB121" s="172"/>
    </row>
    <row r="122" spans="1:28" ht="12" customHeight="1">
      <c r="A122" s="178" t="s">
        <v>0</v>
      </c>
      <c r="B122" s="496" t="s">
        <v>93</v>
      </c>
      <c r="C122" s="402" t="s">
        <v>180</v>
      </c>
      <c r="D122" s="179">
        <v>1</v>
      </c>
      <c r="E122" s="180" t="s">
        <v>34</v>
      </c>
      <c r="F122" s="1">
        <v>8</v>
      </c>
      <c r="G122" s="2">
        <v>3.8629361749262867</v>
      </c>
      <c r="H122" s="181">
        <v>149</v>
      </c>
      <c r="I122" s="182">
        <v>2.7369263287612511</v>
      </c>
      <c r="J122" s="181">
        <v>74</v>
      </c>
      <c r="K122" s="182">
        <v>2.1590858491150984</v>
      </c>
      <c r="L122" s="181">
        <v>1560</v>
      </c>
      <c r="M122" s="182">
        <v>2.7989784843563412</v>
      </c>
      <c r="N122" s="183"/>
      <c r="O122" s="30"/>
      <c r="P122" s="184"/>
      <c r="Q122" s="185"/>
      <c r="R122" s="184"/>
      <c r="S122" s="184"/>
      <c r="T122" s="185"/>
      <c r="U122" s="184"/>
      <c r="V122" s="184"/>
      <c r="W122" s="185"/>
      <c r="X122" s="184"/>
    </row>
    <row r="123" spans="1:28" ht="12" customHeight="1">
      <c r="A123" s="178"/>
      <c r="B123" s="494"/>
      <c r="C123" s="403"/>
      <c r="D123" s="179">
        <v>2</v>
      </c>
      <c r="E123" s="180" t="s">
        <v>35</v>
      </c>
      <c r="F123" s="1">
        <v>57</v>
      </c>
      <c r="G123" s="2">
        <v>24.223286794934747</v>
      </c>
      <c r="H123" s="181">
        <v>1196</v>
      </c>
      <c r="I123" s="182">
        <v>19.520544574212753</v>
      </c>
      <c r="J123" s="181">
        <v>667</v>
      </c>
      <c r="K123" s="182">
        <v>18.495947643288371</v>
      </c>
      <c r="L123" s="181">
        <v>10943</v>
      </c>
      <c r="M123" s="182">
        <v>17.722268084807595</v>
      </c>
      <c r="N123" s="183"/>
      <c r="O123" s="31"/>
      <c r="P123" s="189"/>
      <c r="Q123" s="188"/>
      <c r="R123" s="189"/>
      <c r="S123" s="189"/>
      <c r="T123" s="188"/>
      <c r="U123" s="189"/>
      <c r="V123" s="189"/>
      <c r="W123" s="188"/>
      <c r="X123" s="189"/>
    </row>
    <row r="124" spans="1:28" ht="12" customHeight="1">
      <c r="A124" s="178"/>
      <c r="B124" s="494"/>
      <c r="C124" s="403"/>
      <c r="D124" s="179">
        <v>3</v>
      </c>
      <c r="E124" s="180" t="s">
        <v>36</v>
      </c>
      <c r="F124" s="1">
        <v>79</v>
      </c>
      <c r="G124" s="2">
        <v>31.879147500912847</v>
      </c>
      <c r="H124" s="181">
        <v>2792</v>
      </c>
      <c r="I124" s="182">
        <v>43.957395576526835</v>
      </c>
      <c r="J124" s="181">
        <v>1579</v>
      </c>
      <c r="K124" s="182">
        <v>45.056878244759574</v>
      </c>
      <c r="L124" s="181">
        <v>26173</v>
      </c>
      <c r="M124" s="182">
        <v>41.644320796908204</v>
      </c>
      <c r="N124" s="183"/>
      <c r="O124" s="29">
        <v>3.0808547038443881</v>
      </c>
      <c r="P124" s="190">
        <v>3.0879073628877975</v>
      </c>
      <c r="Q124" s="191" t="s" cm="1">
        <v>373</v>
      </c>
      <c r="R124" s="192">
        <v>-8.7774291878118995E-3</v>
      </c>
      <c r="S124" s="190">
        <v>3.1147396892129025</v>
      </c>
      <c r="T124" s="191" t="s" cm="1">
        <v>373</v>
      </c>
      <c r="U124" s="192">
        <v>-4.3186509703770012E-2</v>
      </c>
      <c r="V124" s="190">
        <v>3.143958924520005</v>
      </c>
      <c r="W124" s="191" t="s" cm="1">
        <v>373</v>
      </c>
      <c r="X124" s="192">
        <v>-7.8184722842084442E-2</v>
      </c>
    </row>
    <row r="125" spans="1:28" ht="12" customHeight="1">
      <c r="A125" s="178"/>
      <c r="B125" s="494"/>
      <c r="C125" s="403"/>
      <c r="D125" s="179">
        <v>4</v>
      </c>
      <c r="E125" s="180" t="s">
        <v>48</v>
      </c>
      <c r="F125" s="1">
        <v>93</v>
      </c>
      <c r="G125" s="2">
        <v>40.03462952922591</v>
      </c>
      <c r="H125" s="181">
        <v>2168</v>
      </c>
      <c r="I125" s="182">
        <v>33.785133520501581</v>
      </c>
      <c r="J125" s="181">
        <v>1235</v>
      </c>
      <c r="K125" s="182">
        <v>34.288088262829596</v>
      </c>
      <c r="L125" s="181">
        <v>23716</v>
      </c>
      <c r="M125" s="182">
        <v>37.834432633945625</v>
      </c>
      <c r="N125" s="183"/>
      <c r="O125" s="30"/>
      <c r="P125" s="324" t="s" cm="1">
        <v>378</v>
      </c>
      <c r="Q125" s="325"/>
      <c r="R125" s="325"/>
      <c r="S125" s="324" t="s" cm="1">
        <v>378</v>
      </c>
      <c r="T125" s="325"/>
      <c r="U125" s="325"/>
      <c r="V125" s="324" t="s" cm="1">
        <v>378</v>
      </c>
      <c r="W125" s="326"/>
      <c r="X125" s="326"/>
    </row>
    <row r="126" spans="1:28" ht="12" customHeight="1">
      <c r="A126" s="178"/>
      <c r="B126" s="499"/>
      <c r="C126" s="404"/>
      <c r="D126" s="193"/>
      <c r="E126" s="194" t="s">
        <v>4</v>
      </c>
      <c r="F126" s="3">
        <v>237</v>
      </c>
      <c r="G126" s="4">
        <v>100</v>
      </c>
      <c r="H126" s="195">
        <v>6305</v>
      </c>
      <c r="I126" s="196">
        <v>100</v>
      </c>
      <c r="J126" s="195">
        <v>3555</v>
      </c>
      <c r="K126" s="196">
        <v>100</v>
      </c>
      <c r="L126" s="195">
        <v>62392</v>
      </c>
      <c r="M126" s="196">
        <v>100</v>
      </c>
      <c r="N126" s="183"/>
      <c r="O126" s="35"/>
      <c r="P126" s="233"/>
      <c r="Q126" s="212"/>
      <c r="R126" s="233"/>
      <c r="S126" s="233"/>
      <c r="T126" s="212"/>
      <c r="U126" s="233"/>
      <c r="V126" s="233"/>
      <c r="W126" s="212"/>
      <c r="X126" s="233"/>
    </row>
    <row r="127" spans="1:28" ht="12" customHeight="1">
      <c r="A127" s="178" t="s">
        <v>5</v>
      </c>
      <c r="B127" s="496" t="s">
        <v>94</v>
      </c>
      <c r="C127" s="402" t="s">
        <v>181</v>
      </c>
      <c r="D127" s="179">
        <v>1</v>
      </c>
      <c r="E127" s="180" t="s">
        <v>34</v>
      </c>
      <c r="F127" s="1">
        <v>12</v>
      </c>
      <c r="G127" s="2">
        <v>5.2862798541067413</v>
      </c>
      <c r="H127" s="181">
        <v>272</v>
      </c>
      <c r="I127" s="182">
        <v>4.7036348296063872</v>
      </c>
      <c r="J127" s="181">
        <v>154</v>
      </c>
      <c r="K127" s="182">
        <v>4.3787037254304471</v>
      </c>
      <c r="L127" s="181">
        <v>2943</v>
      </c>
      <c r="M127" s="182">
        <v>5.1133175144009417</v>
      </c>
      <c r="N127" s="183"/>
      <c r="O127" s="30"/>
      <c r="P127" s="184"/>
      <c r="Q127" s="185"/>
      <c r="R127" s="184"/>
      <c r="S127" s="184"/>
      <c r="T127" s="185"/>
      <c r="U127" s="184"/>
      <c r="V127" s="184"/>
      <c r="W127" s="185"/>
      <c r="X127" s="184"/>
    </row>
    <row r="128" spans="1:28" ht="12" customHeight="1">
      <c r="A128" s="178"/>
      <c r="B128" s="494"/>
      <c r="C128" s="403"/>
      <c r="D128" s="179">
        <v>2</v>
      </c>
      <c r="E128" s="180" t="s">
        <v>35</v>
      </c>
      <c r="F128" s="1">
        <v>63</v>
      </c>
      <c r="G128" s="2">
        <v>25.183436203394809</v>
      </c>
      <c r="H128" s="181">
        <v>1456</v>
      </c>
      <c r="I128" s="182">
        <v>23.531362130878801</v>
      </c>
      <c r="J128" s="181">
        <v>752</v>
      </c>
      <c r="K128" s="182">
        <v>20.377338129909667</v>
      </c>
      <c r="L128" s="181">
        <v>12307</v>
      </c>
      <c r="M128" s="182">
        <v>19.677337314068033</v>
      </c>
      <c r="N128" s="183"/>
      <c r="O128" s="31"/>
      <c r="P128" s="189"/>
      <c r="Q128" s="188"/>
      <c r="R128" s="189"/>
      <c r="S128" s="189"/>
      <c r="T128" s="188"/>
      <c r="U128" s="189"/>
      <c r="V128" s="189"/>
      <c r="W128" s="188"/>
      <c r="X128" s="189"/>
    </row>
    <row r="129" spans="1:24" ht="12" customHeight="1">
      <c r="A129" s="178"/>
      <c r="B129" s="494"/>
      <c r="C129" s="403"/>
      <c r="D129" s="179">
        <v>3</v>
      </c>
      <c r="E129" s="180" t="s">
        <v>36</v>
      </c>
      <c r="F129" s="1">
        <v>81</v>
      </c>
      <c r="G129" s="2">
        <v>34.015260159573977</v>
      </c>
      <c r="H129" s="181">
        <v>2754</v>
      </c>
      <c r="I129" s="182">
        <v>43.184985514737079</v>
      </c>
      <c r="J129" s="181">
        <v>1578</v>
      </c>
      <c r="K129" s="182">
        <v>45.041693568935024</v>
      </c>
      <c r="L129" s="181">
        <v>25852</v>
      </c>
      <c r="M129" s="182">
        <v>41.209972942013536</v>
      </c>
      <c r="N129" s="183"/>
      <c r="O129" s="29">
        <v>2.9975902787131603</v>
      </c>
      <c r="P129" s="190">
        <v>2.9564138573470244</v>
      </c>
      <c r="Q129" s="191" t="s" cm="1">
        <v>373</v>
      </c>
      <c r="R129" s="192">
        <v>4.8687927621407417E-2</v>
      </c>
      <c r="S129" s="190">
        <v>3.0106751899492603</v>
      </c>
      <c r="T129" s="191" t="s" cm="1">
        <v>373</v>
      </c>
      <c r="U129" s="192">
        <v>-1.573368278859626E-2</v>
      </c>
      <c r="V129" s="190">
        <v>3.036961787685434</v>
      </c>
      <c r="W129" s="191" t="s" cm="1">
        <v>373</v>
      </c>
      <c r="X129" s="192">
        <v>-4.5562176198554551E-2</v>
      </c>
    </row>
    <row r="130" spans="1:24" ht="12" customHeight="1">
      <c r="A130" s="178"/>
      <c r="B130" s="494"/>
      <c r="C130" s="403"/>
      <c r="D130" s="179">
        <v>4</v>
      </c>
      <c r="E130" s="180" t="s">
        <v>48</v>
      </c>
      <c r="F130" s="1">
        <v>82</v>
      </c>
      <c r="G130" s="2">
        <v>35.515023782924274</v>
      </c>
      <c r="H130" s="181">
        <v>1814</v>
      </c>
      <c r="I130" s="182">
        <v>28.580017524779468</v>
      </c>
      <c r="J130" s="181">
        <v>1061</v>
      </c>
      <c r="K130" s="182">
        <v>30.202264575717546</v>
      </c>
      <c r="L130" s="181">
        <v>21125</v>
      </c>
      <c r="M130" s="182">
        <v>33.999372229533193</v>
      </c>
      <c r="N130" s="183"/>
      <c r="O130" s="30"/>
      <c r="P130" s="324" t="s" cm="1">
        <v>378</v>
      </c>
      <c r="Q130" s="325"/>
      <c r="R130" s="325"/>
      <c r="S130" s="324" t="s" cm="1">
        <v>378</v>
      </c>
      <c r="T130" s="325"/>
      <c r="U130" s="325"/>
      <c r="V130" s="324" t="s" cm="1">
        <v>378</v>
      </c>
      <c r="W130" s="326"/>
      <c r="X130" s="326"/>
    </row>
    <row r="131" spans="1:24" ht="12" customHeight="1">
      <c r="A131" s="178"/>
      <c r="B131" s="495"/>
      <c r="C131" s="405"/>
      <c r="D131" s="262"/>
      <c r="E131" s="263" t="s">
        <v>4</v>
      </c>
      <c r="F131" s="15">
        <v>238</v>
      </c>
      <c r="G131" s="16">
        <v>100</v>
      </c>
      <c r="H131" s="254">
        <v>6296</v>
      </c>
      <c r="I131" s="255">
        <v>100</v>
      </c>
      <c r="J131" s="254">
        <v>3545</v>
      </c>
      <c r="K131" s="255">
        <v>100</v>
      </c>
      <c r="L131" s="254">
        <v>62227</v>
      </c>
      <c r="M131" s="255">
        <v>100</v>
      </c>
      <c r="N131" s="183"/>
      <c r="O131" s="39"/>
      <c r="P131" s="264"/>
      <c r="Q131" s="114"/>
      <c r="R131" s="264"/>
      <c r="S131" s="264"/>
      <c r="T131" s="114"/>
      <c r="U131" s="264"/>
      <c r="V131" s="264"/>
      <c r="W131" s="114"/>
      <c r="X131" s="264"/>
    </row>
    <row r="132" spans="1:24" ht="12" customHeight="1">
      <c r="A132" s="178" t="s">
        <v>11</v>
      </c>
      <c r="B132" s="493" t="s">
        <v>95</v>
      </c>
      <c r="C132" s="406" t="s">
        <v>182</v>
      </c>
      <c r="D132" s="265">
        <v>1</v>
      </c>
      <c r="E132" s="266" t="s">
        <v>34</v>
      </c>
      <c r="F132" s="17">
        <v>14</v>
      </c>
      <c r="G132" s="18">
        <v>6.1973467711477799</v>
      </c>
      <c r="H132" s="267">
        <v>229</v>
      </c>
      <c r="I132" s="268">
        <v>4.0246251161234001</v>
      </c>
      <c r="J132" s="267">
        <v>117</v>
      </c>
      <c r="K132" s="268">
        <v>3.5755876091673424</v>
      </c>
      <c r="L132" s="267">
        <v>2452</v>
      </c>
      <c r="M132" s="268">
        <v>4.273768293063692</v>
      </c>
      <c r="N132" s="183"/>
      <c r="O132" s="41"/>
      <c r="P132" s="269"/>
      <c r="Q132" s="270"/>
      <c r="R132" s="269"/>
      <c r="S132" s="269"/>
      <c r="T132" s="270"/>
      <c r="U132" s="269"/>
      <c r="V132" s="269"/>
      <c r="W132" s="270"/>
      <c r="X132" s="269"/>
    </row>
    <row r="133" spans="1:24" ht="12" customHeight="1">
      <c r="A133" s="178"/>
      <c r="B133" s="494"/>
      <c r="C133" s="403"/>
      <c r="D133" s="179">
        <v>2</v>
      </c>
      <c r="E133" s="180" t="s">
        <v>35</v>
      </c>
      <c r="F133" s="1">
        <v>72</v>
      </c>
      <c r="G133" s="2">
        <v>28.920669883501915</v>
      </c>
      <c r="H133" s="181">
        <v>1344</v>
      </c>
      <c r="I133" s="182">
        <v>21.404039587716397</v>
      </c>
      <c r="J133" s="181">
        <v>714</v>
      </c>
      <c r="K133" s="182">
        <v>20.281646293297364</v>
      </c>
      <c r="L133" s="181">
        <v>12376</v>
      </c>
      <c r="M133" s="182">
        <v>20.013382955967995</v>
      </c>
      <c r="N133" s="183"/>
      <c r="O133" s="31"/>
      <c r="P133" s="189"/>
      <c r="Q133" s="188"/>
      <c r="R133" s="189"/>
      <c r="S133" s="189"/>
      <c r="T133" s="188"/>
      <c r="U133" s="189"/>
      <c r="V133" s="189"/>
      <c r="W133" s="188"/>
      <c r="X133" s="189"/>
    </row>
    <row r="134" spans="1:24" ht="12" customHeight="1">
      <c r="A134" s="178"/>
      <c r="B134" s="494"/>
      <c r="C134" s="403"/>
      <c r="D134" s="179">
        <v>3</v>
      </c>
      <c r="E134" s="180" t="s">
        <v>36</v>
      </c>
      <c r="F134" s="1">
        <v>70</v>
      </c>
      <c r="G134" s="2">
        <v>30.532045542781471</v>
      </c>
      <c r="H134" s="181">
        <v>2642</v>
      </c>
      <c r="I134" s="182">
        <v>42.019318182865113</v>
      </c>
      <c r="J134" s="181">
        <v>1524</v>
      </c>
      <c r="K134" s="182">
        <v>41.870852634961352</v>
      </c>
      <c r="L134" s="181">
        <v>24639</v>
      </c>
      <c r="M134" s="182">
        <v>39.499443202519359</v>
      </c>
      <c r="N134" s="183"/>
      <c r="O134" s="29">
        <v>2.9303457437677118</v>
      </c>
      <c r="P134" s="190">
        <v>3.0309872729334759</v>
      </c>
      <c r="Q134" s="191" t="s" cm="1">
        <v>373</v>
      </c>
      <c r="R134" s="192">
        <v>-0.11928115987396362</v>
      </c>
      <c r="S134" s="190">
        <v>3.0683909195091377</v>
      </c>
      <c r="T134" s="191" t="s" cm="1">
        <v>370</v>
      </c>
      <c r="U134" s="192">
        <v>-0.16513623836883731</v>
      </c>
      <c r="V134" s="190">
        <v>3.0702866547203382</v>
      </c>
      <c r="W134" s="191" t="s" cm="1">
        <v>370</v>
      </c>
      <c r="X134" s="192">
        <v>-0.16332393123561334</v>
      </c>
    </row>
    <row r="135" spans="1:24" ht="12" customHeight="1">
      <c r="A135" s="178"/>
      <c r="B135" s="494"/>
      <c r="C135" s="403"/>
      <c r="D135" s="179">
        <v>4</v>
      </c>
      <c r="E135" s="180" t="s">
        <v>48</v>
      </c>
      <c r="F135" s="1">
        <v>82</v>
      </c>
      <c r="G135" s="2">
        <v>34.34993780256864</v>
      </c>
      <c r="H135" s="181">
        <v>2062</v>
      </c>
      <c r="I135" s="182">
        <v>32.552017113297211</v>
      </c>
      <c r="J135" s="181">
        <v>1191</v>
      </c>
      <c r="K135" s="182">
        <v>34.2719134625669</v>
      </c>
      <c r="L135" s="181">
        <v>22677</v>
      </c>
      <c r="M135" s="182">
        <v>36.213405548465914</v>
      </c>
      <c r="N135" s="183"/>
      <c r="O135" s="30"/>
      <c r="P135" s="324" t="s" cm="1">
        <v>378</v>
      </c>
      <c r="Q135" s="325"/>
      <c r="R135" s="325"/>
      <c r="S135" s="324" t="s" cm="1">
        <v>261</v>
      </c>
      <c r="T135" s="325"/>
      <c r="U135" s="325"/>
      <c r="V135" s="324" t="s" cm="1">
        <v>261</v>
      </c>
      <c r="W135" s="326"/>
      <c r="X135" s="326"/>
    </row>
    <row r="136" spans="1:24" ht="12" customHeight="1">
      <c r="A136" s="178"/>
      <c r="B136" s="495"/>
      <c r="C136" s="405"/>
      <c r="D136" s="262"/>
      <c r="E136" s="263" t="s">
        <v>4</v>
      </c>
      <c r="F136" s="15">
        <v>238</v>
      </c>
      <c r="G136" s="16">
        <v>100</v>
      </c>
      <c r="H136" s="254">
        <v>6277</v>
      </c>
      <c r="I136" s="255">
        <v>100</v>
      </c>
      <c r="J136" s="254">
        <v>3546</v>
      </c>
      <c r="K136" s="255">
        <v>100</v>
      </c>
      <c r="L136" s="254">
        <v>62144</v>
      </c>
      <c r="M136" s="255">
        <v>100</v>
      </c>
      <c r="N136" s="183"/>
      <c r="O136" s="35"/>
      <c r="P136" s="233"/>
      <c r="Q136" s="212"/>
      <c r="R136" s="233"/>
      <c r="S136" s="233"/>
      <c r="T136" s="212"/>
      <c r="U136" s="233"/>
      <c r="V136" s="233"/>
      <c r="W136" s="212"/>
      <c r="X136" s="233"/>
    </row>
    <row r="137" spans="1:24" ht="12" customHeight="1">
      <c r="A137" s="178" t="s">
        <v>12</v>
      </c>
      <c r="B137" s="496" t="s">
        <v>96</v>
      </c>
      <c r="C137" s="402" t="s">
        <v>183</v>
      </c>
      <c r="D137" s="179">
        <v>1</v>
      </c>
      <c r="E137" s="180" t="s">
        <v>34</v>
      </c>
      <c r="F137" s="1">
        <v>31</v>
      </c>
      <c r="G137" s="2">
        <v>13.33257281638792</v>
      </c>
      <c r="H137" s="181">
        <v>600</v>
      </c>
      <c r="I137" s="182">
        <v>10.27308775127851</v>
      </c>
      <c r="J137" s="181">
        <v>366</v>
      </c>
      <c r="K137" s="182">
        <v>11.762129805821903</v>
      </c>
      <c r="L137" s="181">
        <v>5582</v>
      </c>
      <c r="M137" s="182">
        <v>9.4355575541144034</v>
      </c>
      <c r="N137" s="183"/>
      <c r="O137" s="30"/>
      <c r="P137" s="184"/>
      <c r="Q137" s="185"/>
      <c r="R137" s="184"/>
      <c r="S137" s="184"/>
      <c r="T137" s="185"/>
      <c r="U137" s="184"/>
      <c r="V137" s="184"/>
      <c r="W137" s="185"/>
      <c r="X137" s="184"/>
    </row>
    <row r="138" spans="1:24" ht="12" customHeight="1">
      <c r="A138" s="178"/>
      <c r="B138" s="494"/>
      <c r="C138" s="403"/>
      <c r="D138" s="179">
        <v>2</v>
      </c>
      <c r="E138" s="180" t="s">
        <v>35</v>
      </c>
      <c r="F138" s="1">
        <v>71</v>
      </c>
      <c r="G138" s="2">
        <v>31.241414199029009</v>
      </c>
      <c r="H138" s="181">
        <v>1864</v>
      </c>
      <c r="I138" s="182">
        <v>30.089089021992603</v>
      </c>
      <c r="J138" s="181">
        <v>1130</v>
      </c>
      <c r="K138" s="182">
        <v>32.981612182105877</v>
      </c>
      <c r="L138" s="181">
        <v>16630</v>
      </c>
      <c r="M138" s="182">
        <v>27.07177581429135</v>
      </c>
      <c r="N138" s="183"/>
      <c r="O138" s="31"/>
      <c r="P138" s="189"/>
      <c r="Q138" s="188"/>
      <c r="R138" s="189"/>
      <c r="S138" s="189"/>
      <c r="T138" s="188"/>
      <c r="U138" s="189"/>
      <c r="V138" s="189"/>
      <c r="W138" s="188"/>
      <c r="X138" s="189"/>
    </row>
    <row r="139" spans="1:24" ht="12" customHeight="1">
      <c r="A139" s="178"/>
      <c r="B139" s="494"/>
      <c r="C139" s="403"/>
      <c r="D139" s="179">
        <v>3</v>
      </c>
      <c r="E139" s="180" t="s">
        <v>36</v>
      </c>
      <c r="F139" s="1">
        <v>66</v>
      </c>
      <c r="G139" s="2">
        <v>27.917706380399526</v>
      </c>
      <c r="H139" s="181">
        <v>2213</v>
      </c>
      <c r="I139" s="182">
        <v>34.949979704902134</v>
      </c>
      <c r="J139" s="181">
        <v>1164</v>
      </c>
      <c r="K139" s="182">
        <v>30.976456061080981</v>
      </c>
      <c r="L139" s="181">
        <v>21391</v>
      </c>
      <c r="M139" s="182">
        <v>34.15122845412175</v>
      </c>
      <c r="N139" s="183"/>
      <c r="O139" s="29">
        <v>2.696017467723784</v>
      </c>
      <c r="P139" s="190">
        <v>2.7405257899729185</v>
      </c>
      <c r="Q139" s="191" t="s" cm="1">
        <v>373</v>
      </c>
      <c r="R139" s="192">
        <v>-4.6888258503043699E-2</v>
      </c>
      <c r="S139" s="190">
        <v>2.6777393015721569</v>
      </c>
      <c r="T139" s="191" t="s" cm="1">
        <v>373</v>
      </c>
      <c r="U139" s="192">
        <v>1.878724351184944E-2</v>
      </c>
      <c r="V139" s="190">
        <v>2.8248587208195737</v>
      </c>
      <c r="W139" s="191" t="s" cm="1">
        <v>373</v>
      </c>
      <c r="X139" s="192">
        <v>-0.13408938702628778</v>
      </c>
    </row>
    <row r="140" spans="1:24" ht="12" customHeight="1">
      <c r="A140" s="178"/>
      <c r="B140" s="494"/>
      <c r="C140" s="403"/>
      <c r="D140" s="179">
        <v>4</v>
      </c>
      <c r="E140" s="180" t="s">
        <v>48</v>
      </c>
      <c r="F140" s="1">
        <v>68</v>
      </c>
      <c r="G140" s="2">
        <v>27.508306604183414</v>
      </c>
      <c r="H140" s="181">
        <v>1597</v>
      </c>
      <c r="I140" s="182">
        <v>24.687843521827542</v>
      </c>
      <c r="J140" s="181">
        <v>877</v>
      </c>
      <c r="K140" s="182">
        <v>24.279801950985032</v>
      </c>
      <c r="L140" s="181">
        <v>18441</v>
      </c>
      <c r="M140" s="182">
        <v>29.341438177485575</v>
      </c>
      <c r="N140" s="183"/>
      <c r="O140" s="30"/>
      <c r="P140" s="324" t="s" cm="1">
        <v>378</v>
      </c>
      <c r="Q140" s="325"/>
      <c r="R140" s="325"/>
      <c r="S140" s="324" t="s" cm="1">
        <v>378</v>
      </c>
      <c r="T140" s="325"/>
      <c r="U140" s="325"/>
      <c r="V140" s="324" t="s" cm="1">
        <v>378</v>
      </c>
      <c r="W140" s="326"/>
      <c r="X140" s="326"/>
    </row>
    <row r="141" spans="1:24" ht="12" customHeight="1">
      <c r="A141" s="178"/>
      <c r="B141" s="499"/>
      <c r="C141" s="404"/>
      <c r="D141" s="193"/>
      <c r="E141" s="194" t="s">
        <v>4</v>
      </c>
      <c r="F141" s="3">
        <v>236</v>
      </c>
      <c r="G141" s="4">
        <v>100</v>
      </c>
      <c r="H141" s="195">
        <v>6274</v>
      </c>
      <c r="I141" s="196">
        <v>100</v>
      </c>
      <c r="J141" s="195">
        <v>3537</v>
      </c>
      <c r="K141" s="196">
        <v>100</v>
      </c>
      <c r="L141" s="195">
        <v>62044</v>
      </c>
      <c r="M141" s="196">
        <v>100</v>
      </c>
      <c r="N141" s="183"/>
      <c r="O141" s="35"/>
      <c r="P141" s="233"/>
      <c r="Q141" s="212"/>
      <c r="R141" s="233"/>
      <c r="S141" s="233"/>
      <c r="T141" s="212"/>
      <c r="U141" s="233"/>
      <c r="V141" s="233"/>
      <c r="W141" s="212"/>
      <c r="X141" s="233"/>
    </row>
    <row r="142" spans="1:24" ht="12" customHeight="1">
      <c r="A142" s="178" t="s">
        <v>13</v>
      </c>
      <c r="B142" s="496" t="s">
        <v>97</v>
      </c>
      <c r="C142" s="402" t="s">
        <v>184</v>
      </c>
      <c r="D142" s="179">
        <v>1</v>
      </c>
      <c r="E142" s="180" t="s">
        <v>34</v>
      </c>
      <c r="F142" s="1">
        <v>23</v>
      </c>
      <c r="G142" s="2">
        <v>9.9886697672944376</v>
      </c>
      <c r="H142" s="181">
        <v>500</v>
      </c>
      <c r="I142" s="182">
        <v>8.25588238213588</v>
      </c>
      <c r="J142" s="181">
        <v>321</v>
      </c>
      <c r="K142" s="182">
        <v>9.4541450784623962</v>
      </c>
      <c r="L142" s="181">
        <v>4813</v>
      </c>
      <c r="M142" s="182">
        <v>8.08918800296005</v>
      </c>
      <c r="N142" s="183"/>
      <c r="O142" s="30"/>
      <c r="P142" s="184"/>
      <c r="Q142" s="185"/>
      <c r="R142" s="184"/>
      <c r="S142" s="184"/>
      <c r="T142" s="185"/>
      <c r="U142" s="184"/>
      <c r="V142" s="184"/>
      <c r="W142" s="185"/>
      <c r="X142" s="184"/>
    </row>
    <row r="143" spans="1:24" ht="12" customHeight="1">
      <c r="A143" s="178"/>
      <c r="B143" s="494"/>
      <c r="C143" s="403"/>
      <c r="D143" s="179">
        <v>2</v>
      </c>
      <c r="E143" s="180" t="s">
        <v>35</v>
      </c>
      <c r="F143" s="1">
        <v>83</v>
      </c>
      <c r="G143" s="2">
        <v>34.572052620875539</v>
      </c>
      <c r="H143" s="181">
        <v>1888</v>
      </c>
      <c r="I143" s="182">
        <v>30.033312485972303</v>
      </c>
      <c r="J143" s="181">
        <v>1126</v>
      </c>
      <c r="K143" s="182">
        <v>32.678202443877929</v>
      </c>
      <c r="L143" s="181">
        <v>16738</v>
      </c>
      <c r="M143" s="182">
        <v>27.033077606830631</v>
      </c>
      <c r="N143" s="183"/>
      <c r="O143" s="31"/>
      <c r="P143" s="189"/>
      <c r="Q143" s="188"/>
      <c r="R143" s="189"/>
      <c r="S143" s="189"/>
      <c r="T143" s="188"/>
      <c r="U143" s="189"/>
      <c r="V143" s="189"/>
      <c r="W143" s="188"/>
      <c r="X143" s="189"/>
    </row>
    <row r="144" spans="1:24" ht="12" customHeight="1">
      <c r="A144" s="178"/>
      <c r="B144" s="494"/>
      <c r="C144" s="403"/>
      <c r="D144" s="179">
        <v>3</v>
      </c>
      <c r="E144" s="180" t="s">
        <v>36</v>
      </c>
      <c r="F144" s="1">
        <v>71</v>
      </c>
      <c r="G144" s="2">
        <v>30.166942659514568</v>
      </c>
      <c r="H144" s="181">
        <v>2380</v>
      </c>
      <c r="I144" s="182">
        <v>38.075912883674249</v>
      </c>
      <c r="J144" s="181">
        <v>1325</v>
      </c>
      <c r="K144" s="182">
        <v>36.650213610947233</v>
      </c>
      <c r="L144" s="181">
        <v>23102</v>
      </c>
      <c r="M144" s="182">
        <v>37.237575624844524</v>
      </c>
      <c r="N144" s="183"/>
      <c r="O144" s="29">
        <v>2.7072294279685067</v>
      </c>
      <c r="P144" s="190">
        <v>2.7708981499798879</v>
      </c>
      <c r="Q144" s="191" t="s" cm="1">
        <v>373</v>
      </c>
      <c r="R144" s="192">
        <v>-7.0245018581853919E-2</v>
      </c>
      <c r="S144" s="190">
        <v>2.6963094626588409</v>
      </c>
      <c r="T144" s="191" t="s" cm="1">
        <v>373</v>
      </c>
      <c r="U144" s="192">
        <v>1.1971542001778581E-2</v>
      </c>
      <c r="V144" s="190">
        <v>2.8484672402675608</v>
      </c>
      <c r="W144" s="191" t="s" cm="1">
        <v>370</v>
      </c>
      <c r="X144" s="192">
        <v>-0.15293366536504735</v>
      </c>
    </row>
    <row r="145" spans="1:24" ht="12" customHeight="1">
      <c r="A145" s="178"/>
      <c r="B145" s="494"/>
      <c r="C145" s="403"/>
      <c r="D145" s="179">
        <v>4</v>
      </c>
      <c r="E145" s="180" t="s">
        <v>48</v>
      </c>
      <c r="F145" s="1">
        <v>61</v>
      </c>
      <c r="G145" s="2">
        <v>25.272334952315269</v>
      </c>
      <c r="H145" s="181">
        <v>1499</v>
      </c>
      <c r="I145" s="182">
        <v>23.63489224821884</v>
      </c>
      <c r="J145" s="181">
        <v>758</v>
      </c>
      <c r="K145" s="182">
        <v>21.217438866706022</v>
      </c>
      <c r="L145" s="181">
        <v>17226</v>
      </c>
      <c r="M145" s="182">
        <v>27.640158765378587</v>
      </c>
      <c r="N145" s="183"/>
      <c r="O145" s="30"/>
      <c r="P145" s="324" t="s" cm="1">
        <v>378</v>
      </c>
      <c r="Q145" s="325"/>
      <c r="R145" s="325"/>
      <c r="S145" s="324" t="s" cm="1">
        <v>378</v>
      </c>
      <c r="T145" s="325"/>
      <c r="U145" s="325"/>
      <c r="V145" s="324" t="s" cm="1">
        <v>261</v>
      </c>
      <c r="W145" s="326"/>
      <c r="X145" s="326"/>
    </row>
    <row r="146" spans="1:24" ht="12" customHeight="1">
      <c r="A146" s="178"/>
      <c r="B146" s="499"/>
      <c r="C146" s="404"/>
      <c r="D146" s="193"/>
      <c r="E146" s="194" t="s">
        <v>4</v>
      </c>
      <c r="F146" s="3">
        <v>238</v>
      </c>
      <c r="G146" s="4">
        <v>100</v>
      </c>
      <c r="H146" s="195">
        <v>6267</v>
      </c>
      <c r="I146" s="196">
        <v>100</v>
      </c>
      <c r="J146" s="195">
        <v>3530</v>
      </c>
      <c r="K146" s="196">
        <v>100</v>
      </c>
      <c r="L146" s="195">
        <v>61879</v>
      </c>
      <c r="M146" s="196">
        <v>100</v>
      </c>
      <c r="N146" s="183"/>
      <c r="O146" s="35"/>
      <c r="P146" s="233"/>
      <c r="Q146" s="212"/>
      <c r="R146" s="233"/>
      <c r="S146" s="233"/>
      <c r="T146" s="212"/>
      <c r="U146" s="233"/>
      <c r="V146" s="233"/>
      <c r="W146" s="212"/>
      <c r="X146" s="233"/>
    </row>
    <row r="147" spans="1:24" ht="12" customHeight="1">
      <c r="A147" s="178" t="s">
        <v>14</v>
      </c>
      <c r="B147" s="493" t="s">
        <v>344</v>
      </c>
      <c r="C147" s="406" t="s">
        <v>340</v>
      </c>
      <c r="D147" s="265">
        <v>1</v>
      </c>
      <c r="E147" s="266" t="s">
        <v>34</v>
      </c>
      <c r="F147" s="1">
        <v>16</v>
      </c>
      <c r="G147" s="2">
        <v>6.4047139406909617</v>
      </c>
      <c r="H147" s="570" t="s">
        <v>374</v>
      </c>
      <c r="I147" s="571"/>
      <c r="J147" s="570" t="s">
        <v>374</v>
      </c>
      <c r="K147" s="571"/>
      <c r="L147" s="181">
        <v>1091</v>
      </c>
      <c r="M147" s="182">
        <v>4.9303113125349878</v>
      </c>
      <c r="N147" s="183"/>
      <c r="O147" s="30"/>
      <c r="P147" s="574" t="s">
        <v>374</v>
      </c>
      <c r="Q147" s="571"/>
      <c r="R147" s="571"/>
      <c r="S147" s="574" t="s">
        <v>374</v>
      </c>
      <c r="T147" s="571"/>
      <c r="U147" s="571"/>
      <c r="V147" s="184"/>
      <c r="W147" s="185"/>
      <c r="X147" s="184"/>
    </row>
    <row r="148" spans="1:24" ht="12" customHeight="1">
      <c r="A148" s="178"/>
      <c r="B148" s="494"/>
      <c r="C148" s="403"/>
      <c r="D148" s="179">
        <v>2</v>
      </c>
      <c r="E148" s="180" t="s">
        <v>35</v>
      </c>
      <c r="F148" s="1">
        <v>69</v>
      </c>
      <c r="G148" s="2">
        <v>29.367632148965221</v>
      </c>
      <c r="H148" s="572"/>
      <c r="I148" s="572"/>
      <c r="J148" s="572"/>
      <c r="K148" s="572"/>
      <c r="L148" s="181">
        <v>4711</v>
      </c>
      <c r="M148" s="182">
        <v>19.425308468469204</v>
      </c>
      <c r="N148" s="183"/>
      <c r="O148" s="31"/>
      <c r="P148" s="572"/>
      <c r="Q148" s="572"/>
      <c r="R148" s="572"/>
      <c r="S148" s="572"/>
      <c r="T148" s="572"/>
      <c r="U148" s="572"/>
      <c r="V148" s="189"/>
      <c r="W148" s="188"/>
      <c r="X148" s="189"/>
    </row>
    <row r="149" spans="1:24" ht="12" customHeight="1">
      <c r="A149" s="178"/>
      <c r="B149" s="494"/>
      <c r="C149" s="403"/>
      <c r="D149" s="179">
        <v>3</v>
      </c>
      <c r="E149" s="180" t="s">
        <v>36</v>
      </c>
      <c r="F149" s="1">
        <v>68</v>
      </c>
      <c r="G149" s="2">
        <v>28.337491102797301</v>
      </c>
      <c r="H149" s="572"/>
      <c r="I149" s="572"/>
      <c r="J149" s="572"/>
      <c r="K149" s="572"/>
      <c r="L149" s="181">
        <v>9427</v>
      </c>
      <c r="M149" s="182">
        <v>39.002177471621877</v>
      </c>
      <c r="N149" s="183"/>
      <c r="O149" s="29">
        <v>2.9371310277719909</v>
      </c>
      <c r="P149" s="572"/>
      <c r="Q149" s="572"/>
      <c r="R149" s="572"/>
      <c r="S149" s="572"/>
      <c r="T149" s="572"/>
      <c r="U149" s="572"/>
      <c r="V149" s="190">
        <v>3.0894439829090725</v>
      </c>
      <c r="W149" s="191" t="s" cm="1">
        <v>370</v>
      </c>
      <c r="X149" s="192">
        <v>-0.17507052893350436</v>
      </c>
    </row>
    <row r="150" spans="1:24" ht="12" customHeight="1">
      <c r="A150" s="178"/>
      <c r="B150" s="494"/>
      <c r="C150" s="403"/>
      <c r="D150" s="179">
        <v>4</v>
      </c>
      <c r="E150" s="180" t="s">
        <v>48</v>
      </c>
      <c r="F150" s="1">
        <v>84</v>
      </c>
      <c r="G150" s="2">
        <v>35.890162807546325</v>
      </c>
      <c r="H150" s="572"/>
      <c r="I150" s="572"/>
      <c r="J150" s="572"/>
      <c r="K150" s="572"/>
      <c r="L150" s="181">
        <v>8850</v>
      </c>
      <c r="M150" s="182">
        <v>36.642202747363726</v>
      </c>
      <c r="N150" s="183"/>
      <c r="O150" s="30"/>
      <c r="P150" s="572"/>
      <c r="Q150" s="572"/>
      <c r="R150" s="572"/>
      <c r="S150" s="572"/>
      <c r="T150" s="572"/>
      <c r="U150" s="572"/>
      <c r="V150" s="324" t="s" cm="1">
        <v>261</v>
      </c>
      <c r="W150" s="326"/>
      <c r="X150" s="326"/>
    </row>
    <row r="151" spans="1:24" ht="12" customHeight="1">
      <c r="A151" s="178"/>
      <c r="B151" s="495"/>
      <c r="C151" s="405"/>
      <c r="D151" s="262"/>
      <c r="E151" s="263" t="s">
        <v>4</v>
      </c>
      <c r="F151" s="3">
        <v>237</v>
      </c>
      <c r="G151" s="4">
        <v>100</v>
      </c>
      <c r="H151" s="572"/>
      <c r="I151" s="572"/>
      <c r="J151" s="572"/>
      <c r="K151" s="572"/>
      <c r="L151" s="195">
        <v>24079</v>
      </c>
      <c r="M151" s="196">
        <v>100</v>
      </c>
      <c r="N151" s="183"/>
      <c r="O151" s="35"/>
      <c r="P151" s="572"/>
      <c r="Q151" s="572"/>
      <c r="R151" s="572"/>
      <c r="S151" s="572"/>
      <c r="T151" s="572"/>
      <c r="U151" s="572"/>
      <c r="V151" s="233"/>
      <c r="W151" s="212"/>
      <c r="X151" s="233"/>
    </row>
    <row r="152" spans="1:24" ht="12" customHeight="1">
      <c r="A152" s="178" t="s">
        <v>15</v>
      </c>
      <c r="B152" s="496" t="s">
        <v>345</v>
      </c>
      <c r="C152" s="402" t="s">
        <v>341</v>
      </c>
      <c r="D152" s="179">
        <v>1</v>
      </c>
      <c r="E152" s="180" t="s">
        <v>34</v>
      </c>
      <c r="F152" s="1">
        <v>13</v>
      </c>
      <c r="G152" s="2">
        <v>6.1677383149839704</v>
      </c>
      <c r="H152" s="572"/>
      <c r="I152" s="572"/>
      <c r="J152" s="572"/>
      <c r="K152" s="572"/>
      <c r="L152" s="181">
        <v>1017</v>
      </c>
      <c r="M152" s="182">
        <v>4.5468566794409941</v>
      </c>
      <c r="N152" s="183"/>
      <c r="O152" s="30"/>
      <c r="P152" s="572"/>
      <c r="Q152" s="572"/>
      <c r="R152" s="572"/>
      <c r="S152" s="572"/>
      <c r="T152" s="572"/>
      <c r="U152" s="572"/>
      <c r="V152" s="184"/>
      <c r="W152" s="185"/>
      <c r="X152" s="184"/>
    </row>
    <row r="153" spans="1:24" ht="12" customHeight="1">
      <c r="A153" s="178"/>
      <c r="B153" s="494"/>
      <c r="C153" s="403"/>
      <c r="D153" s="179">
        <v>2</v>
      </c>
      <c r="E153" s="180" t="s">
        <v>35</v>
      </c>
      <c r="F153" s="1">
        <v>69</v>
      </c>
      <c r="G153" s="2">
        <v>29.609583879370444</v>
      </c>
      <c r="H153" s="572"/>
      <c r="I153" s="572"/>
      <c r="J153" s="572"/>
      <c r="K153" s="572"/>
      <c r="L153" s="181">
        <v>4975</v>
      </c>
      <c r="M153" s="182">
        <v>20.717553097036948</v>
      </c>
      <c r="N153" s="183"/>
      <c r="O153" s="31"/>
      <c r="P153" s="572"/>
      <c r="Q153" s="572"/>
      <c r="R153" s="572"/>
      <c r="S153" s="572"/>
      <c r="T153" s="572"/>
      <c r="U153" s="572"/>
      <c r="V153" s="189"/>
      <c r="W153" s="188"/>
      <c r="X153" s="189"/>
    </row>
    <row r="154" spans="1:24" ht="12" customHeight="1">
      <c r="A154" s="178"/>
      <c r="B154" s="494"/>
      <c r="C154" s="403"/>
      <c r="D154" s="179">
        <v>3</v>
      </c>
      <c r="E154" s="180" t="s">
        <v>36</v>
      </c>
      <c r="F154" s="1">
        <v>72</v>
      </c>
      <c r="G154" s="2">
        <v>29.684031275431671</v>
      </c>
      <c r="H154" s="572"/>
      <c r="I154" s="572"/>
      <c r="J154" s="572"/>
      <c r="K154" s="572"/>
      <c r="L154" s="181">
        <v>9928</v>
      </c>
      <c r="M154" s="182">
        <v>41.174682809868251</v>
      </c>
      <c r="N154" s="183"/>
      <c r="O154" s="29">
        <v>2.925935860208754</v>
      </c>
      <c r="P154" s="572"/>
      <c r="Q154" s="572"/>
      <c r="R154" s="572"/>
      <c r="S154" s="572"/>
      <c r="T154" s="572"/>
      <c r="U154" s="572"/>
      <c r="V154" s="190">
        <v>3.035431936771682</v>
      </c>
      <c r="W154" s="191" t="s" cm="1">
        <v>373</v>
      </c>
      <c r="X154" s="192">
        <v>-0.12782577161162792</v>
      </c>
    </row>
    <row r="155" spans="1:24" ht="12" customHeight="1">
      <c r="A155" s="178"/>
      <c r="B155" s="494"/>
      <c r="C155" s="403"/>
      <c r="D155" s="179">
        <v>4</v>
      </c>
      <c r="E155" s="180" t="s">
        <v>48</v>
      </c>
      <c r="F155" s="1">
        <v>80</v>
      </c>
      <c r="G155" s="2">
        <v>34.53864653021374</v>
      </c>
      <c r="H155" s="572"/>
      <c r="I155" s="572"/>
      <c r="J155" s="572"/>
      <c r="K155" s="572"/>
      <c r="L155" s="181">
        <v>8086</v>
      </c>
      <c r="M155" s="182">
        <v>33.560907413642852</v>
      </c>
      <c r="N155" s="183"/>
      <c r="O155" s="30"/>
      <c r="P155" s="572"/>
      <c r="Q155" s="572"/>
      <c r="R155" s="572"/>
      <c r="S155" s="572"/>
      <c r="T155" s="572"/>
      <c r="U155" s="572"/>
      <c r="V155" s="324" t="s" cm="1">
        <v>378</v>
      </c>
      <c r="W155" s="326"/>
      <c r="X155" s="326"/>
    </row>
    <row r="156" spans="1:24" ht="12" customHeight="1">
      <c r="A156" s="178"/>
      <c r="B156" s="499"/>
      <c r="C156" s="404"/>
      <c r="D156" s="193"/>
      <c r="E156" s="194" t="s">
        <v>4</v>
      </c>
      <c r="F156" s="3">
        <v>234</v>
      </c>
      <c r="G156" s="4">
        <v>100</v>
      </c>
      <c r="H156" s="572"/>
      <c r="I156" s="572"/>
      <c r="J156" s="572"/>
      <c r="K156" s="572"/>
      <c r="L156" s="195">
        <v>24006</v>
      </c>
      <c r="M156" s="196">
        <v>100</v>
      </c>
      <c r="N156" s="183"/>
      <c r="O156" s="35"/>
      <c r="P156" s="572"/>
      <c r="Q156" s="572"/>
      <c r="R156" s="572"/>
      <c r="S156" s="572"/>
      <c r="T156" s="572"/>
      <c r="U156" s="572"/>
      <c r="V156" s="233"/>
      <c r="W156" s="212"/>
      <c r="X156" s="233"/>
    </row>
    <row r="157" spans="1:24" ht="12" customHeight="1">
      <c r="A157" s="178" t="s">
        <v>16</v>
      </c>
      <c r="B157" s="496" t="s">
        <v>346</v>
      </c>
      <c r="C157" s="402" t="s">
        <v>342</v>
      </c>
      <c r="D157" s="179">
        <v>1</v>
      </c>
      <c r="E157" s="180" t="s">
        <v>34</v>
      </c>
      <c r="F157" s="1">
        <v>34</v>
      </c>
      <c r="G157" s="2">
        <v>14.205426210250257</v>
      </c>
      <c r="H157" s="572"/>
      <c r="I157" s="572"/>
      <c r="J157" s="572"/>
      <c r="K157" s="572"/>
      <c r="L157" s="181">
        <v>2340</v>
      </c>
      <c r="M157" s="182">
        <v>10.407422912923483</v>
      </c>
      <c r="N157" s="183"/>
      <c r="O157" s="30"/>
      <c r="P157" s="572"/>
      <c r="Q157" s="572"/>
      <c r="R157" s="572"/>
      <c r="S157" s="572"/>
      <c r="T157" s="572"/>
      <c r="U157" s="572"/>
      <c r="V157" s="184"/>
      <c r="W157" s="185"/>
      <c r="X157" s="184"/>
    </row>
    <row r="158" spans="1:24" ht="12" customHeight="1">
      <c r="A158" s="178"/>
      <c r="B158" s="494"/>
      <c r="C158" s="403"/>
      <c r="D158" s="179">
        <v>2</v>
      </c>
      <c r="E158" s="180" t="s">
        <v>35</v>
      </c>
      <c r="F158" s="1">
        <v>83</v>
      </c>
      <c r="G158" s="2">
        <v>37.099886841585686</v>
      </c>
      <c r="H158" s="572"/>
      <c r="I158" s="572"/>
      <c r="J158" s="572"/>
      <c r="K158" s="572"/>
      <c r="L158" s="181">
        <v>7060</v>
      </c>
      <c r="M158" s="182">
        <v>29.342737667707912</v>
      </c>
      <c r="N158" s="183"/>
      <c r="O158" s="31"/>
      <c r="P158" s="572"/>
      <c r="Q158" s="572"/>
      <c r="R158" s="572"/>
      <c r="S158" s="572"/>
      <c r="T158" s="572"/>
      <c r="U158" s="572"/>
      <c r="V158" s="189"/>
      <c r="W158" s="188"/>
      <c r="X158" s="189"/>
    </row>
    <row r="159" spans="1:24" ht="12" customHeight="1">
      <c r="A159" s="178"/>
      <c r="B159" s="494"/>
      <c r="C159" s="403"/>
      <c r="D159" s="179">
        <v>3</v>
      </c>
      <c r="E159" s="180" t="s">
        <v>36</v>
      </c>
      <c r="F159" s="1">
        <v>66</v>
      </c>
      <c r="G159" s="2">
        <v>26.692548912158188</v>
      </c>
      <c r="H159" s="572"/>
      <c r="I159" s="572"/>
      <c r="J159" s="572"/>
      <c r="K159" s="572"/>
      <c r="L159" s="181">
        <v>8759</v>
      </c>
      <c r="M159" s="182">
        <v>36.151817384131007</v>
      </c>
      <c r="N159" s="183"/>
      <c r="O159" s="29">
        <v>2.5649139877391947</v>
      </c>
      <c r="P159" s="572"/>
      <c r="Q159" s="572"/>
      <c r="R159" s="572"/>
      <c r="S159" s="572"/>
      <c r="T159" s="572"/>
      <c r="U159" s="572"/>
      <c r="V159" s="190">
        <v>2.7574680418116757</v>
      </c>
      <c r="W159" s="191" t="s" cm="1">
        <v>372</v>
      </c>
      <c r="X159" s="192">
        <v>-0.20446711972922368</v>
      </c>
    </row>
    <row r="160" spans="1:24" ht="12" customHeight="1">
      <c r="A160" s="178"/>
      <c r="B160" s="494"/>
      <c r="C160" s="403"/>
      <c r="D160" s="179">
        <v>4</v>
      </c>
      <c r="E160" s="180" t="s">
        <v>48</v>
      </c>
      <c r="F160" s="1">
        <v>50</v>
      </c>
      <c r="G160" s="2">
        <v>22.002138036005707</v>
      </c>
      <c r="H160" s="572"/>
      <c r="I160" s="572"/>
      <c r="J160" s="572"/>
      <c r="K160" s="572"/>
      <c r="L160" s="181">
        <v>5811</v>
      </c>
      <c r="M160" s="182">
        <v>24.09802203522672</v>
      </c>
      <c r="N160" s="183"/>
      <c r="O160" s="30"/>
      <c r="P160" s="572"/>
      <c r="Q160" s="572"/>
      <c r="R160" s="572"/>
      <c r="S160" s="572"/>
      <c r="T160" s="572"/>
      <c r="U160" s="572"/>
      <c r="V160" s="324" t="s" cm="1">
        <v>261</v>
      </c>
      <c r="W160" s="326"/>
      <c r="X160" s="326"/>
    </row>
    <row r="161" spans="1:28" ht="12" customHeight="1">
      <c r="A161" s="178"/>
      <c r="B161" s="495"/>
      <c r="C161" s="405"/>
      <c r="D161" s="262"/>
      <c r="E161" s="263" t="s">
        <v>4</v>
      </c>
      <c r="F161" s="3">
        <v>233</v>
      </c>
      <c r="G161" s="4">
        <v>100</v>
      </c>
      <c r="H161" s="572"/>
      <c r="I161" s="572"/>
      <c r="J161" s="572"/>
      <c r="K161" s="572"/>
      <c r="L161" s="195">
        <v>23970</v>
      </c>
      <c r="M161" s="196">
        <v>100</v>
      </c>
      <c r="N161" s="183"/>
      <c r="O161" s="35"/>
      <c r="P161" s="572"/>
      <c r="Q161" s="572"/>
      <c r="R161" s="572"/>
      <c r="S161" s="572"/>
      <c r="T161" s="572"/>
      <c r="U161" s="572"/>
      <c r="V161" s="233"/>
      <c r="W161" s="212"/>
      <c r="X161" s="233"/>
    </row>
    <row r="162" spans="1:28" ht="12" customHeight="1">
      <c r="A162" s="178" t="s">
        <v>17</v>
      </c>
      <c r="B162" s="493" t="s">
        <v>347</v>
      </c>
      <c r="C162" s="406" t="s">
        <v>343</v>
      </c>
      <c r="D162" s="265">
        <v>1</v>
      </c>
      <c r="E162" s="266" t="s">
        <v>34</v>
      </c>
      <c r="F162" s="17">
        <v>9</v>
      </c>
      <c r="G162" s="18">
        <v>3.7080596473081919</v>
      </c>
      <c r="H162" s="572"/>
      <c r="I162" s="572"/>
      <c r="J162" s="572"/>
      <c r="K162" s="572"/>
      <c r="L162" s="267">
        <v>901</v>
      </c>
      <c r="M162" s="268">
        <v>3.9584368387120907</v>
      </c>
      <c r="N162" s="183"/>
      <c r="O162" s="41"/>
      <c r="P162" s="572"/>
      <c r="Q162" s="572"/>
      <c r="R162" s="572"/>
      <c r="S162" s="572"/>
      <c r="T162" s="572"/>
      <c r="U162" s="572"/>
      <c r="V162" s="269"/>
      <c r="W162" s="270"/>
      <c r="X162" s="269"/>
    </row>
    <row r="163" spans="1:28" ht="12" customHeight="1">
      <c r="A163" s="178"/>
      <c r="B163" s="494"/>
      <c r="C163" s="435"/>
      <c r="D163" s="179">
        <v>2</v>
      </c>
      <c r="E163" s="180" t="s">
        <v>35</v>
      </c>
      <c r="F163" s="1">
        <v>56</v>
      </c>
      <c r="G163" s="2">
        <v>23.376183287604846</v>
      </c>
      <c r="H163" s="572"/>
      <c r="I163" s="572"/>
      <c r="J163" s="572"/>
      <c r="K163" s="572"/>
      <c r="L163" s="181">
        <v>4105</v>
      </c>
      <c r="M163" s="182">
        <v>17.124070299595299</v>
      </c>
      <c r="N163" s="183"/>
      <c r="O163" s="34"/>
      <c r="P163" s="572"/>
      <c r="Q163" s="572"/>
      <c r="R163" s="572"/>
      <c r="S163" s="572"/>
      <c r="T163" s="572"/>
      <c r="U163" s="572"/>
      <c r="V163" s="448"/>
      <c r="W163" s="449"/>
      <c r="X163" s="448"/>
    </row>
    <row r="164" spans="1:28" ht="12" customHeight="1">
      <c r="A164" s="178"/>
      <c r="B164" s="494"/>
      <c r="C164" s="435"/>
      <c r="D164" s="179">
        <v>3</v>
      </c>
      <c r="E164" s="180" t="s">
        <v>36</v>
      </c>
      <c r="F164" s="1">
        <v>90</v>
      </c>
      <c r="G164" s="2">
        <v>38.620864098676705</v>
      </c>
      <c r="H164" s="572"/>
      <c r="I164" s="572"/>
      <c r="J164" s="572"/>
      <c r="K164" s="572"/>
      <c r="L164" s="181">
        <v>9769</v>
      </c>
      <c r="M164" s="182">
        <v>40.556107264965377</v>
      </c>
      <c r="N164" s="183"/>
      <c r="O164" s="443">
        <v>3.0350259038418881</v>
      </c>
      <c r="P164" s="572"/>
      <c r="Q164" s="572"/>
      <c r="R164" s="572"/>
      <c r="S164" s="572"/>
      <c r="T164" s="572"/>
      <c r="U164" s="572"/>
      <c r="V164" s="450">
        <v>3.1202437671303915</v>
      </c>
      <c r="W164" s="451" t="s" cm="1">
        <v>373</v>
      </c>
      <c r="X164" s="452">
        <v>-0.10086418675487509</v>
      </c>
    </row>
    <row r="165" spans="1:28" ht="12" customHeight="1">
      <c r="A165" s="178"/>
      <c r="B165" s="494"/>
      <c r="C165" s="435"/>
      <c r="D165" s="179">
        <v>4</v>
      </c>
      <c r="E165" s="180" t="s">
        <v>48</v>
      </c>
      <c r="F165" s="1">
        <v>79</v>
      </c>
      <c r="G165" s="2">
        <v>34.294892966410039</v>
      </c>
      <c r="H165" s="572"/>
      <c r="I165" s="572"/>
      <c r="J165" s="572"/>
      <c r="K165" s="572"/>
      <c r="L165" s="181">
        <v>9161</v>
      </c>
      <c r="M165" s="182">
        <v>38.361385596716829</v>
      </c>
      <c r="N165" s="183"/>
      <c r="O165" s="33"/>
      <c r="P165" s="572"/>
      <c r="Q165" s="572"/>
      <c r="R165" s="572"/>
      <c r="S165" s="572"/>
      <c r="T165" s="572"/>
      <c r="U165" s="572"/>
      <c r="V165" s="453" t="s" cm="1">
        <v>378</v>
      </c>
      <c r="W165" s="326"/>
      <c r="X165" s="326"/>
    </row>
    <row r="166" spans="1:28" ht="12" customHeight="1">
      <c r="A166" s="178"/>
      <c r="B166" s="495"/>
      <c r="C166" s="436"/>
      <c r="D166" s="262"/>
      <c r="E166" s="263" t="s">
        <v>4</v>
      </c>
      <c r="F166" s="15">
        <v>234</v>
      </c>
      <c r="G166" s="16">
        <v>100</v>
      </c>
      <c r="H166" s="573"/>
      <c r="I166" s="573"/>
      <c r="J166" s="573"/>
      <c r="K166" s="573"/>
      <c r="L166" s="254">
        <v>23936</v>
      </c>
      <c r="M166" s="255">
        <v>100</v>
      </c>
      <c r="N166" s="183"/>
      <c r="O166" s="39"/>
      <c r="P166" s="573"/>
      <c r="Q166" s="573"/>
      <c r="R166" s="573"/>
      <c r="S166" s="573"/>
      <c r="T166" s="573"/>
      <c r="U166" s="573"/>
      <c r="V166" s="264"/>
      <c r="W166" s="114"/>
      <c r="X166" s="264"/>
    </row>
    <row r="167" spans="1:28" s="177" customFormat="1" ht="13.2" customHeight="1">
      <c r="A167" s="221" t="s">
        <v>98</v>
      </c>
      <c r="B167" s="222"/>
      <c r="C167" s="418"/>
      <c r="D167" s="223"/>
      <c r="E167" s="222"/>
      <c r="F167" s="222"/>
      <c r="G167" s="222"/>
      <c r="H167" s="222"/>
      <c r="I167" s="222"/>
      <c r="J167" s="222"/>
      <c r="K167" s="222"/>
      <c r="L167" s="222"/>
      <c r="M167" s="222"/>
      <c r="N167" s="176"/>
      <c r="O167" s="236"/>
      <c r="P167" s="237"/>
      <c r="Q167" s="237"/>
      <c r="R167" s="237"/>
      <c r="S167" s="237"/>
      <c r="T167" s="237"/>
      <c r="U167" s="237"/>
      <c r="V167" s="237"/>
      <c r="W167" s="237"/>
      <c r="X167" s="237"/>
      <c r="Z167" s="172"/>
      <c r="AA167" s="172"/>
      <c r="AB167" s="172"/>
    </row>
    <row r="168" spans="1:28" ht="11.5" customHeight="1">
      <c r="A168" s="178" t="s">
        <v>0</v>
      </c>
      <c r="B168" s="496" t="s">
        <v>99</v>
      </c>
      <c r="C168" s="402" t="s">
        <v>185</v>
      </c>
      <c r="D168" s="179">
        <v>1</v>
      </c>
      <c r="E168" s="180" t="s">
        <v>1</v>
      </c>
      <c r="F168" s="1">
        <v>30</v>
      </c>
      <c r="G168" s="2">
        <v>12.386140387102131</v>
      </c>
      <c r="H168" s="181">
        <v>755</v>
      </c>
      <c r="I168" s="182">
        <v>11.856399218614218</v>
      </c>
      <c r="J168" s="181">
        <v>378</v>
      </c>
      <c r="K168" s="182">
        <v>10.385843119117792</v>
      </c>
      <c r="L168" s="181">
        <v>6758</v>
      </c>
      <c r="M168" s="182">
        <v>10.534755704616728</v>
      </c>
      <c r="N168" s="183"/>
      <c r="O168" s="30"/>
      <c r="P168" s="184"/>
      <c r="Q168" s="185"/>
      <c r="R168" s="184"/>
      <c r="S168" s="184"/>
      <c r="T168" s="185"/>
      <c r="U168" s="184"/>
      <c r="V168" s="184"/>
      <c r="W168" s="185"/>
      <c r="X168" s="184"/>
    </row>
    <row r="169" spans="1:28" ht="11.5" customHeight="1">
      <c r="A169" s="178"/>
      <c r="B169" s="494"/>
      <c r="C169" s="403"/>
      <c r="D169" s="179">
        <v>2</v>
      </c>
      <c r="E169" s="180" t="s">
        <v>2</v>
      </c>
      <c r="F169" s="1">
        <v>96</v>
      </c>
      <c r="G169" s="2">
        <v>42.027239223079008</v>
      </c>
      <c r="H169" s="181">
        <v>2154</v>
      </c>
      <c r="I169" s="182">
        <v>33.838983684268761</v>
      </c>
      <c r="J169" s="181">
        <v>1223</v>
      </c>
      <c r="K169" s="182">
        <v>33.761933576645617</v>
      </c>
      <c r="L169" s="181">
        <v>21278</v>
      </c>
      <c r="M169" s="182">
        <v>34.462980062190439</v>
      </c>
      <c r="N169" s="183"/>
      <c r="O169" s="31"/>
      <c r="P169" s="189"/>
      <c r="Q169" s="188"/>
      <c r="R169" s="189"/>
      <c r="S169" s="189"/>
      <c r="T169" s="188"/>
      <c r="U169" s="189"/>
      <c r="V169" s="189"/>
      <c r="W169" s="188"/>
      <c r="X169" s="189"/>
    </row>
    <row r="170" spans="1:28" ht="11.5" customHeight="1">
      <c r="A170" s="178"/>
      <c r="B170" s="494"/>
      <c r="C170" s="403"/>
      <c r="D170" s="179">
        <v>3</v>
      </c>
      <c r="E170" s="180" t="s">
        <v>3</v>
      </c>
      <c r="F170" s="1">
        <v>63</v>
      </c>
      <c r="G170" s="2">
        <v>27.792069658449879</v>
      </c>
      <c r="H170" s="181">
        <v>2213</v>
      </c>
      <c r="I170" s="182">
        <v>36.282318096680619</v>
      </c>
      <c r="J170" s="181">
        <v>1212</v>
      </c>
      <c r="K170" s="182">
        <v>35.473661861529941</v>
      </c>
      <c r="L170" s="181">
        <v>21526</v>
      </c>
      <c r="M170" s="182">
        <v>35.577219817243027</v>
      </c>
      <c r="N170" s="183"/>
      <c r="O170" s="29">
        <v>2.5099503073408536</v>
      </c>
      <c r="P170" s="190">
        <v>2.6047051687895273</v>
      </c>
      <c r="Q170" s="191" t="s" cm="1">
        <v>373</v>
      </c>
      <c r="R170" s="192">
        <v>-0.10349567892359819</v>
      </c>
      <c r="S170" s="190">
        <v>2.6584494162780055</v>
      </c>
      <c r="T170" s="191" t="s" cm="1">
        <v>370</v>
      </c>
      <c r="U170" s="192">
        <v>-0.161860081542782</v>
      </c>
      <c r="V170" s="190">
        <v>2.6438341348329026</v>
      </c>
      <c r="W170" s="191" t="s" cm="1">
        <v>370</v>
      </c>
      <c r="X170" s="192">
        <v>-0.14716068222710263</v>
      </c>
    </row>
    <row r="171" spans="1:28" ht="11.5" customHeight="1">
      <c r="A171" s="178"/>
      <c r="B171" s="494"/>
      <c r="C171" s="403"/>
      <c r="D171" s="179">
        <v>4</v>
      </c>
      <c r="E171" s="180" t="s">
        <v>220</v>
      </c>
      <c r="F171" s="1">
        <v>40</v>
      </c>
      <c r="G171" s="2">
        <v>17.794550731368791</v>
      </c>
      <c r="H171" s="181">
        <v>1064</v>
      </c>
      <c r="I171" s="182">
        <v>18.022299000437801</v>
      </c>
      <c r="J171" s="181">
        <v>675</v>
      </c>
      <c r="K171" s="182">
        <v>20.378561442700256</v>
      </c>
      <c r="L171" s="181">
        <v>11307</v>
      </c>
      <c r="M171" s="182">
        <v>19.425044415963736</v>
      </c>
      <c r="N171" s="183"/>
      <c r="O171" s="30"/>
      <c r="P171" s="324" t="s" cm="1">
        <v>378</v>
      </c>
      <c r="Q171" s="325"/>
      <c r="R171" s="325"/>
      <c r="S171" s="324" t="s" cm="1">
        <v>261</v>
      </c>
      <c r="T171" s="325"/>
      <c r="U171" s="325"/>
      <c r="V171" s="324" t="s" cm="1">
        <v>261</v>
      </c>
      <c r="W171" s="326"/>
      <c r="X171" s="326"/>
    </row>
    <row r="172" spans="1:28" ht="11.5" customHeight="1">
      <c r="A172" s="178"/>
      <c r="B172" s="499"/>
      <c r="C172" s="404"/>
      <c r="D172" s="193"/>
      <c r="E172" s="194" t="s">
        <v>4</v>
      </c>
      <c r="F172" s="3">
        <v>229</v>
      </c>
      <c r="G172" s="4">
        <v>100</v>
      </c>
      <c r="H172" s="195">
        <v>6186</v>
      </c>
      <c r="I172" s="196">
        <v>100</v>
      </c>
      <c r="J172" s="195">
        <v>3488</v>
      </c>
      <c r="K172" s="196">
        <v>100</v>
      </c>
      <c r="L172" s="195">
        <v>60869</v>
      </c>
      <c r="M172" s="196">
        <v>100</v>
      </c>
      <c r="N172" s="183"/>
      <c r="O172" s="32"/>
      <c r="P172" s="197"/>
      <c r="Q172" s="198"/>
      <c r="R172" s="197"/>
      <c r="S172" s="197"/>
      <c r="T172" s="198"/>
      <c r="U172" s="197"/>
      <c r="V172" s="197"/>
      <c r="W172" s="198"/>
      <c r="X172" s="197"/>
    </row>
    <row r="173" spans="1:28" ht="12" customHeight="1">
      <c r="A173" s="178" t="s">
        <v>5</v>
      </c>
      <c r="B173" s="496" t="s">
        <v>100</v>
      </c>
      <c r="C173" s="402" t="s">
        <v>186</v>
      </c>
      <c r="D173" s="179">
        <v>1</v>
      </c>
      <c r="E173" s="180" t="s">
        <v>1</v>
      </c>
      <c r="F173" s="1">
        <v>43</v>
      </c>
      <c r="G173" s="2">
        <v>19.020237872368039</v>
      </c>
      <c r="H173" s="181">
        <v>1090</v>
      </c>
      <c r="I173" s="182">
        <v>17.784864741280177</v>
      </c>
      <c r="J173" s="181">
        <v>669</v>
      </c>
      <c r="K173" s="182">
        <v>21.070137256371577</v>
      </c>
      <c r="L173" s="181">
        <v>10341</v>
      </c>
      <c r="M173" s="182">
        <v>16.682480279315818</v>
      </c>
      <c r="N173" s="183"/>
      <c r="O173" s="30"/>
      <c r="P173" s="199"/>
      <c r="Q173" s="200"/>
      <c r="R173" s="199"/>
      <c r="S173" s="199"/>
      <c r="T173" s="200"/>
      <c r="U173" s="199"/>
      <c r="V173" s="199"/>
      <c r="W173" s="200"/>
      <c r="X173" s="199"/>
    </row>
    <row r="174" spans="1:28" ht="12" customHeight="1">
      <c r="A174" s="107"/>
      <c r="B174" s="500"/>
      <c r="C174" s="403"/>
      <c r="D174" s="179">
        <v>2</v>
      </c>
      <c r="E174" s="180" t="s">
        <v>2</v>
      </c>
      <c r="F174" s="1">
        <v>85</v>
      </c>
      <c r="G174" s="2">
        <v>36.403881977492041</v>
      </c>
      <c r="H174" s="181">
        <v>2338</v>
      </c>
      <c r="I174" s="182">
        <v>37.624333015808261</v>
      </c>
      <c r="J174" s="181">
        <v>1200</v>
      </c>
      <c r="K174" s="182">
        <v>34.382977170339871</v>
      </c>
      <c r="L174" s="181">
        <v>22360</v>
      </c>
      <c r="M174" s="182">
        <v>36.591894912645344</v>
      </c>
      <c r="N174" s="183"/>
      <c r="O174" s="31"/>
      <c r="P174" s="202"/>
      <c r="Q174" s="201"/>
      <c r="R174" s="202"/>
      <c r="S174" s="202"/>
      <c r="T174" s="201"/>
      <c r="U174" s="202"/>
      <c r="V174" s="202"/>
      <c r="W174" s="201"/>
      <c r="X174" s="202"/>
    </row>
    <row r="175" spans="1:28" ht="12" customHeight="1">
      <c r="A175" s="107"/>
      <c r="B175" s="500"/>
      <c r="C175" s="403"/>
      <c r="D175" s="179">
        <v>3</v>
      </c>
      <c r="E175" s="180" t="s">
        <v>3</v>
      </c>
      <c r="F175" s="1">
        <v>65</v>
      </c>
      <c r="G175" s="2">
        <v>28.044782139541347</v>
      </c>
      <c r="H175" s="181">
        <v>1809</v>
      </c>
      <c r="I175" s="182">
        <v>29.581427740935634</v>
      </c>
      <c r="J175" s="181">
        <v>1053</v>
      </c>
      <c r="K175" s="182">
        <v>28.783579944747022</v>
      </c>
      <c r="L175" s="181">
        <v>18157</v>
      </c>
      <c r="M175" s="182">
        <v>30.129459310233209</v>
      </c>
      <c r="N175" s="183"/>
      <c r="O175" s="29">
        <v>2.4208674028837027</v>
      </c>
      <c r="P175" s="190">
        <v>2.4181531200362083</v>
      </c>
      <c r="Q175" s="191" t="s" cm="1">
        <v>373</v>
      </c>
      <c r="R175" s="192">
        <v>2.8556739580550298E-3</v>
      </c>
      <c r="S175" s="190">
        <v>2.3924005394543406</v>
      </c>
      <c r="T175" s="191" t="s" cm="1">
        <v>373</v>
      </c>
      <c r="U175" s="192">
        <v>2.884123300878055E-2</v>
      </c>
      <c r="V175" s="190">
        <v>2.470452338365444</v>
      </c>
      <c r="W175" s="191" t="s" cm="1">
        <v>373</v>
      </c>
      <c r="X175" s="192">
        <v>-5.1895650459298399E-2</v>
      </c>
    </row>
    <row r="176" spans="1:28" ht="12" customHeight="1">
      <c r="A176" s="107"/>
      <c r="B176" s="500"/>
      <c r="C176" s="403"/>
      <c r="D176" s="179">
        <v>4</v>
      </c>
      <c r="E176" s="180" t="s">
        <v>220</v>
      </c>
      <c r="F176" s="1">
        <v>37</v>
      </c>
      <c r="G176" s="2">
        <v>16.531098010598406</v>
      </c>
      <c r="H176" s="181">
        <v>926</v>
      </c>
      <c r="I176" s="182">
        <v>15.009374501977174</v>
      </c>
      <c r="J176" s="181">
        <v>551</v>
      </c>
      <c r="K176" s="182">
        <v>15.763305628535315</v>
      </c>
      <c r="L176" s="181">
        <v>9752</v>
      </c>
      <c r="M176" s="182">
        <v>16.596165497818362</v>
      </c>
      <c r="N176" s="183"/>
      <c r="O176" s="30"/>
      <c r="P176" s="324" t="s" cm="1">
        <v>378</v>
      </c>
      <c r="Q176" s="325"/>
      <c r="R176" s="325"/>
      <c r="S176" s="324" t="s" cm="1">
        <v>378</v>
      </c>
      <c r="T176" s="325"/>
      <c r="U176" s="325"/>
      <c r="V176" s="324" t="s" cm="1">
        <v>378</v>
      </c>
      <c r="W176" s="326"/>
      <c r="X176" s="326"/>
    </row>
    <row r="177" spans="1:28" ht="12.45" customHeight="1">
      <c r="A177" s="107"/>
      <c r="B177" s="529"/>
      <c r="C177" s="409"/>
      <c r="D177" s="203"/>
      <c r="E177" s="204" t="s">
        <v>4</v>
      </c>
      <c r="F177" s="5">
        <v>230</v>
      </c>
      <c r="G177" s="6">
        <v>100</v>
      </c>
      <c r="H177" s="205">
        <v>6163</v>
      </c>
      <c r="I177" s="206">
        <v>100</v>
      </c>
      <c r="J177" s="205">
        <v>3473</v>
      </c>
      <c r="K177" s="206">
        <v>100</v>
      </c>
      <c r="L177" s="205">
        <v>60610</v>
      </c>
      <c r="M177" s="206">
        <v>100</v>
      </c>
      <c r="N177" s="183"/>
      <c r="O177" s="32"/>
      <c r="P177" s="207"/>
      <c r="Q177" s="198"/>
      <c r="R177" s="207"/>
      <c r="S177" s="207"/>
      <c r="T177" s="198"/>
      <c r="U177" s="207"/>
      <c r="V177" s="207"/>
      <c r="W177" s="198"/>
      <c r="X177" s="207"/>
    </row>
    <row r="178" spans="1:28" ht="11.5" customHeight="1">
      <c r="A178" s="178" t="s">
        <v>11</v>
      </c>
      <c r="B178" s="496" t="s">
        <v>101</v>
      </c>
      <c r="C178" s="402" t="s">
        <v>187</v>
      </c>
      <c r="D178" s="179">
        <v>1</v>
      </c>
      <c r="E178" s="180" t="s">
        <v>1</v>
      </c>
      <c r="F178" s="1">
        <v>44</v>
      </c>
      <c r="G178" s="2">
        <v>19.273404526717638</v>
      </c>
      <c r="H178" s="181">
        <v>995</v>
      </c>
      <c r="I178" s="182">
        <v>16.023871329581901</v>
      </c>
      <c r="J178" s="181">
        <v>536</v>
      </c>
      <c r="K178" s="182">
        <v>16.319346584594097</v>
      </c>
      <c r="L178" s="181">
        <v>10110</v>
      </c>
      <c r="M178" s="182">
        <v>16.449216561837705</v>
      </c>
      <c r="N178" s="183"/>
      <c r="O178" s="30"/>
      <c r="P178" s="199"/>
      <c r="Q178" s="200"/>
      <c r="R178" s="199"/>
      <c r="S178" s="199"/>
      <c r="T178" s="200"/>
      <c r="U178" s="199"/>
      <c r="V178" s="199"/>
      <c r="W178" s="200"/>
      <c r="X178" s="199"/>
    </row>
    <row r="179" spans="1:28" ht="11.5" customHeight="1">
      <c r="A179" s="107"/>
      <c r="B179" s="500"/>
      <c r="C179" s="403"/>
      <c r="D179" s="179">
        <v>2</v>
      </c>
      <c r="E179" s="180" t="s">
        <v>2</v>
      </c>
      <c r="F179" s="1">
        <v>99</v>
      </c>
      <c r="G179" s="2">
        <v>42.086691969260812</v>
      </c>
      <c r="H179" s="181">
        <v>2508</v>
      </c>
      <c r="I179" s="182">
        <v>41.179580680585055</v>
      </c>
      <c r="J179" s="181">
        <v>1284</v>
      </c>
      <c r="K179" s="182">
        <v>36.751214253482964</v>
      </c>
      <c r="L179" s="181">
        <v>23412</v>
      </c>
      <c r="M179" s="182">
        <v>38.443437318332698</v>
      </c>
      <c r="N179" s="183"/>
      <c r="O179" s="31"/>
      <c r="P179" s="202"/>
      <c r="Q179" s="201"/>
      <c r="R179" s="202"/>
      <c r="S179" s="202"/>
      <c r="T179" s="201"/>
      <c r="U179" s="202"/>
      <c r="V179" s="202"/>
      <c r="W179" s="201"/>
      <c r="X179" s="202"/>
    </row>
    <row r="180" spans="1:28" ht="11.5" customHeight="1">
      <c r="A180" s="107"/>
      <c r="B180" s="500"/>
      <c r="C180" s="403"/>
      <c r="D180" s="179">
        <v>3</v>
      </c>
      <c r="E180" s="180" t="s">
        <v>3</v>
      </c>
      <c r="F180" s="1">
        <v>49</v>
      </c>
      <c r="G180" s="2">
        <v>23.835032605436147</v>
      </c>
      <c r="H180" s="181">
        <v>1809</v>
      </c>
      <c r="I180" s="182">
        <v>29.151709171919784</v>
      </c>
      <c r="J180" s="181">
        <v>1143</v>
      </c>
      <c r="K180" s="182">
        <v>32.734004440200351</v>
      </c>
      <c r="L180" s="181">
        <v>18267</v>
      </c>
      <c r="M180" s="182">
        <v>30.464566686516498</v>
      </c>
      <c r="N180" s="183"/>
      <c r="O180" s="29">
        <v>2.3417136987588889</v>
      </c>
      <c r="P180" s="190">
        <v>2.4041751547817847</v>
      </c>
      <c r="Q180" s="191" t="s" cm="1">
        <v>373</v>
      </c>
      <c r="R180" s="192">
        <v>-6.8174353178224192E-2</v>
      </c>
      <c r="S180" s="190">
        <v>2.4480552729902714</v>
      </c>
      <c r="T180" s="191" t="s" cm="1">
        <v>373</v>
      </c>
      <c r="U180" s="192">
        <v>-0.11455501613423152</v>
      </c>
      <c r="V180" s="190">
        <v>2.4290926410575047</v>
      </c>
      <c r="W180" s="191" t="s" cm="1">
        <v>373</v>
      </c>
      <c r="X180" s="192">
        <v>-9.3807314423326141E-2</v>
      </c>
    </row>
    <row r="181" spans="1:28" ht="11.5" customHeight="1">
      <c r="A181" s="107"/>
      <c r="B181" s="500"/>
      <c r="C181" s="403"/>
      <c r="D181" s="179">
        <v>4</v>
      </c>
      <c r="E181" s="180" t="s">
        <v>220</v>
      </c>
      <c r="F181" s="1">
        <v>33</v>
      </c>
      <c r="G181" s="2">
        <v>14.804870898585213</v>
      </c>
      <c r="H181" s="181">
        <v>826</v>
      </c>
      <c r="I181" s="182">
        <v>13.644838817915034</v>
      </c>
      <c r="J181" s="181">
        <v>509</v>
      </c>
      <c r="K181" s="182">
        <v>14.195434721716133</v>
      </c>
      <c r="L181" s="181">
        <v>8597</v>
      </c>
      <c r="M181" s="182">
        <v>14.642779433326805</v>
      </c>
      <c r="N181" s="183"/>
      <c r="O181" s="30"/>
      <c r="P181" s="324" t="s" cm="1">
        <v>378</v>
      </c>
      <c r="Q181" s="325"/>
      <c r="R181" s="325"/>
      <c r="S181" s="324" t="s" cm="1">
        <v>378</v>
      </c>
      <c r="T181" s="325"/>
      <c r="U181" s="325"/>
      <c r="V181" s="324" t="s" cm="1">
        <v>378</v>
      </c>
      <c r="W181" s="326"/>
      <c r="X181" s="326"/>
    </row>
    <row r="182" spans="1:28" ht="11.5" customHeight="1">
      <c r="A182" s="178"/>
      <c r="B182" s="529"/>
      <c r="C182" s="409"/>
      <c r="D182" s="203"/>
      <c r="E182" s="204" t="s">
        <v>4</v>
      </c>
      <c r="F182" s="5">
        <v>225</v>
      </c>
      <c r="G182" s="6">
        <v>100</v>
      </c>
      <c r="H182" s="205">
        <v>6138</v>
      </c>
      <c r="I182" s="206">
        <v>100</v>
      </c>
      <c r="J182" s="205">
        <v>3472</v>
      </c>
      <c r="K182" s="206">
        <v>100</v>
      </c>
      <c r="L182" s="205">
        <v>60386</v>
      </c>
      <c r="M182" s="206">
        <v>100</v>
      </c>
      <c r="N182" s="183"/>
      <c r="O182" s="32"/>
      <c r="P182" s="207"/>
      <c r="Q182" s="198"/>
      <c r="R182" s="207"/>
      <c r="S182" s="207"/>
      <c r="T182" s="198"/>
      <c r="U182" s="207"/>
      <c r="V182" s="207"/>
      <c r="W182" s="198"/>
      <c r="X182" s="207"/>
    </row>
    <row r="183" spans="1:28" s="177" customFormat="1" ht="13.2" customHeight="1">
      <c r="A183" s="221" t="s">
        <v>302</v>
      </c>
      <c r="B183" s="222"/>
      <c r="C183" s="418"/>
      <c r="D183" s="238"/>
      <c r="E183" s="222"/>
      <c r="F183" s="222"/>
      <c r="G183" s="222"/>
      <c r="H183" s="222"/>
      <c r="I183" s="222"/>
      <c r="J183" s="222"/>
      <c r="K183" s="222"/>
      <c r="L183" s="222"/>
      <c r="M183" s="222"/>
      <c r="N183" s="176"/>
      <c r="O183" s="239"/>
      <c r="P183" s="240"/>
      <c r="Q183" s="241"/>
      <c r="R183" s="240"/>
      <c r="S183" s="240"/>
      <c r="T183" s="241"/>
      <c r="U183" s="240"/>
      <c r="V183" s="240"/>
      <c r="W183" s="241"/>
      <c r="X183" s="240"/>
      <c r="Z183" s="172"/>
      <c r="AA183" s="172"/>
      <c r="AB183" s="172"/>
    </row>
    <row r="184" spans="1:28" ht="11.5" customHeight="1">
      <c r="A184" s="178" t="s">
        <v>0</v>
      </c>
      <c r="B184" s="496" t="s">
        <v>38</v>
      </c>
      <c r="C184" s="402" t="s">
        <v>224</v>
      </c>
      <c r="D184" s="179">
        <v>0</v>
      </c>
      <c r="E184" s="180" t="s">
        <v>39</v>
      </c>
      <c r="F184" s="1">
        <v>24</v>
      </c>
      <c r="G184" s="2">
        <v>10.560412147982587</v>
      </c>
      <c r="H184" s="181">
        <v>370</v>
      </c>
      <c r="I184" s="182">
        <v>6.5534397588313604</v>
      </c>
      <c r="J184" s="181">
        <v>286</v>
      </c>
      <c r="K184" s="182">
        <v>9.4655394468637262</v>
      </c>
      <c r="L184" s="181">
        <v>3644</v>
      </c>
      <c r="M184" s="182">
        <v>6.2733926897738641</v>
      </c>
      <c r="N184" s="183"/>
      <c r="O184" s="33"/>
      <c r="P184" s="184"/>
      <c r="Q184" s="185"/>
      <c r="R184" s="184"/>
      <c r="S184" s="184"/>
      <c r="T184" s="185"/>
      <c r="U184" s="184"/>
      <c r="V184" s="184"/>
      <c r="W184" s="185"/>
      <c r="X184" s="184"/>
    </row>
    <row r="185" spans="1:28" ht="11.5" customHeight="1">
      <c r="A185" s="178"/>
      <c r="B185" s="496"/>
      <c r="C185" s="492" t="s">
        <v>350</v>
      </c>
      <c r="D185" s="179">
        <v>1.5</v>
      </c>
      <c r="E185" s="242" t="s">
        <v>40</v>
      </c>
      <c r="F185" s="1">
        <v>40</v>
      </c>
      <c r="G185" s="2">
        <v>17.168781374149226</v>
      </c>
      <c r="H185" s="181">
        <v>941</v>
      </c>
      <c r="I185" s="182">
        <v>15.532300324948888</v>
      </c>
      <c r="J185" s="181">
        <v>678</v>
      </c>
      <c r="K185" s="182">
        <v>20.082277193877747</v>
      </c>
      <c r="L185" s="181">
        <v>10014</v>
      </c>
      <c r="M185" s="182">
        <v>16.48022920707395</v>
      </c>
      <c r="N185" s="183"/>
      <c r="O185" s="30"/>
      <c r="P185" s="184"/>
      <c r="Q185" s="185"/>
      <c r="R185" s="184"/>
      <c r="S185" s="184"/>
      <c r="T185" s="185"/>
      <c r="U185" s="184"/>
      <c r="V185" s="184"/>
      <c r="W185" s="185"/>
      <c r="X185" s="184"/>
    </row>
    <row r="186" spans="1:28" ht="11.5" customHeight="1">
      <c r="A186" s="178"/>
      <c r="B186" s="494"/>
      <c r="C186" s="492"/>
      <c r="D186" s="179">
        <v>4</v>
      </c>
      <c r="E186" s="243" t="s">
        <v>41</v>
      </c>
      <c r="F186" s="1">
        <v>66</v>
      </c>
      <c r="G186" s="2">
        <v>29.612412394356248</v>
      </c>
      <c r="H186" s="181">
        <v>1761</v>
      </c>
      <c r="I186" s="182">
        <v>29.04862261982888</v>
      </c>
      <c r="J186" s="181">
        <v>957</v>
      </c>
      <c r="K186" s="182">
        <v>26.533687335418893</v>
      </c>
      <c r="L186" s="181">
        <v>17500</v>
      </c>
      <c r="M186" s="182">
        <v>28.724811011881656</v>
      </c>
      <c r="N186" s="183"/>
      <c r="O186" s="31"/>
      <c r="P186" s="189"/>
      <c r="Q186" s="188"/>
      <c r="R186" s="189"/>
      <c r="S186" s="189"/>
      <c r="T186" s="188"/>
      <c r="U186" s="189"/>
      <c r="V186" s="189"/>
      <c r="W186" s="188"/>
      <c r="X186" s="189"/>
    </row>
    <row r="187" spans="1:28" ht="11.5" customHeight="1">
      <c r="A187" s="178"/>
      <c r="B187" s="494"/>
      <c r="C187" s="492"/>
      <c r="D187" s="179">
        <v>8</v>
      </c>
      <c r="E187" s="243" t="s">
        <v>42</v>
      </c>
      <c r="F187" s="1">
        <v>47</v>
      </c>
      <c r="G187" s="2">
        <v>20.587821220693606</v>
      </c>
      <c r="H187" s="181">
        <v>1386</v>
      </c>
      <c r="I187" s="182">
        <v>22.616047758176308</v>
      </c>
      <c r="J187" s="181">
        <v>735</v>
      </c>
      <c r="K187" s="182">
        <v>20.548252457057899</v>
      </c>
      <c r="L187" s="181">
        <v>13539</v>
      </c>
      <c r="M187" s="182">
        <v>22.419174314690306</v>
      </c>
      <c r="N187" s="183"/>
      <c r="O187" s="29">
        <v>6.9308765073890113</v>
      </c>
      <c r="P187" s="190">
        <v>7.77164736772193</v>
      </c>
      <c r="Q187" s="191" t="s" cm="1">
        <v>373</v>
      </c>
      <c r="R187" s="192">
        <v>-0.12751866577891721</v>
      </c>
      <c r="S187" s="190">
        <v>7.0765203679200877</v>
      </c>
      <c r="T187" s="191" t="s" cm="1">
        <v>373</v>
      </c>
      <c r="U187" s="192">
        <v>-2.2202242971991939E-2</v>
      </c>
      <c r="V187" s="190">
        <v>7.6947350933489522</v>
      </c>
      <c r="W187" s="191" t="s" cm="1">
        <v>373</v>
      </c>
      <c r="X187" s="192">
        <v>-0.11471234334133101</v>
      </c>
    </row>
    <row r="188" spans="1:28" ht="11.5" customHeight="1">
      <c r="A188" s="178"/>
      <c r="B188" s="494"/>
      <c r="C188" s="492"/>
      <c r="D188" s="179">
        <v>13</v>
      </c>
      <c r="E188" s="243" t="s">
        <v>43</v>
      </c>
      <c r="F188" s="1">
        <v>24</v>
      </c>
      <c r="G188" s="2">
        <v>10.244635872888766</v>
      </c>
      <c r="H188" s="181">
        <v>739</v>
      </c>
      <c r="I188" s="182">
        <v>11.838643880766778</v>
      </c>
      <c r="J188" s="181">
        <v>356</v>
      </c>
      <c r="K188" s="182">
        <v>10.462428235673487</v>
      </c>
      <c r="L188" s="181">
        <v>6540</v>
      </c>
      <c r="M188" s="182">
        <v>10.932684545020448</v>
      </c>
      <c r="N188" s="183"/>
      <c r="O188" s="30"/>
      <c r="P188" s="324" t="s" cm="1">
        <v>378</v>
      </c>
      <c r="Q188" s="325"/>
      <c r="R188" s="325"/>
      <c r="S188" s="324" t="s" cm="1">
        <v>378</v>
      </c>
      <c r="T188" s="325"/>
      <c r="U188" s="325"/>
      <c r="V188" s="324" t="s" cm="1">
        <v>378</v>
      </c>
      <c r="W188" s="326"/>
      <c r="X188" s="326"/>
    </row>
    <row r="189" spans="1:28" ht="11.5" customHeight="1">
      <c r="A189" s="178"/>
      <c r="B189" s="494"/>
      <c r="C189" s="492"/>
      <c r="D189" s="179">
        <v>18</v>
      </c>
      <c r="E189" s="243" t="s">
        <v>44</v>
      </c>
      <c r="F189" s="1">
        <v>9</v>
      </c>
      <c r="G189" s="2">
        <v>4.1989115562457897</v>
      </c>
      <c r="H189" s="181">
        <v>359</v>
      </c>
      <c r="I189" s="182">
        <v>5.7221413662479543</v>
      </c>
      <c r="J189" s="181">
        <v>175</v>
      </c>
      <c r="K189" s="182">
        <v>5.1766935352080274</v>
      </c>
      <c r="L189" s="181">
        <v>3468</v>
      </c>
      <c r="M189" s="182">
        <v>5.8264019247626084</v>
      </c>
      <c r="N189" s="183"/>
      <c r="O189" s="38"/>
      <c r="P189" s="245"/>
      <c r="Q189" s="191"/>
      <c r="R189" s="246"/>
      <c r="S189" s="245"/>
      <c r="T189" s="191"/>
      <c r="U189" s="246"/>
      <c r="V189" s="245"/>
      <c r="W189" s="191"/>
      <c r="X189" s="246"/>
    </row>
    <row r="190" spans="1:28" ht="11.5" customHeight="1">
      <c r="A190" s="178"/>
      <c r="B190" s="494"/>
      <c r="C190" s="492"/>
      <c r="D190" s="179">
        <v>23</v>
      </c>
      <c r="E190" s="180" t="s">
        <v>45</v>
      </c>
      <c r="F190" s="1">
        <v>19</v>
      </c>
      <c r="G190" s="2">
        <v>7.6270254336836762</v>
      </c>
      <c r="H190" s="181">
        <v>553</v>
      </c>
      <c r="I190" s="182">
        <v>8.6888042912004195</v>
      </c>
      <c r="J190" s="181">
        <v>267</v>
      </c>
      <c r="K190" s="182">
        <v>7.7311217958938725</v>
      </c>
      <c r="L190" s="181">
        <v>5498</v>
      </c>
      <c r="M190" s="182">
        <v>9.3433063068063902</v>
      </c>
      <c r="N190" s="183"/>
      <c r="O190" s="30"/>
      <c r="P190" s="246"/>
      <c r="Q190" s="247"/>
      <c r="R190" s="248"/>
      <c r="S190" s="246"/>
      <c r="T190" s="247"/>
      <c r="U190" s="246"/>
      <c r="V190" s="246"/>
      <c r="W190" s="247"/>
      <c r="X190" s="246"/>
    </row>
    <row r="191" spans="1:28" ht="11.5" customHeight="1">
      <c r="A191" s="178"/>
      <c r="B191" s="495"/>
      <c r="C191" s="497"/>
      <c r="D191" s="262"/>
      <c r="E191" s="263" t="s">
        <v>4</v>
      </c>
      <c r="F191" s="15">
        <v>229</v>
      </c>
      <c r="G191" s="16">
        <v>100</v>
      </c>
      <c r="H191" s="254">
        <v>6109</v>
      </c>
      <c r="I191" s="255">
        <v>100</v>
      </c>
      <c r="J191" s="254">
        <v>3454</v>
      </c>
      <c r="K191" s="255">
        <v>100</v>
      </c>
      <c r="L191" s="254">
        <v>60203</v>
      </c>
      <c r="M191" s="255">
        <v>100</v>
      </c>
      <c r="N191" s="183"/>
      <c r="O191" s="39"/>
      <c r="P191" s="264"/>
      <c r="Q191" s="114"/>
      <c r="R191" s="264"/>
      <c r="S191" s="264"/>
      <c r="T191" s="114"/>
      <c r="U191" s="264"/>
      <c r="V191" s="264"/>
      <c r="W191" s="114"/>
      <c r="X191" s="264"/>
    </row>
    <row r="192" spans="1:28" ht="11.5" customHeight="1">
      <c r="A192" s="178" t="s">
        <v>5</v>
      </c>
      <c r="B192" s="493" t="s">
        <v>102</v>
      </c>
      <c r="C192" s="406" t="s">
        <v>225</v>
      </c>
      <c r="D192" s="265">
        <v>0</v>
      </c>
      <c r="E192" s="266" t="s">
        <v>39</v>
      </c>
      <c r="F192" s="17">
        <v>61</v>
      </c>
      <c r="G192" s="18">
        <v>26.21321142020367</v>
      </c>
      <c r="H192" s="267">
        <v>1310</v>
      </c>
      <c r="I192" s="268">
        <v>22.524022073234814</v>
      </c>
      <c r="J192" s="267">
        <v>879</v>
      </c>
      <c r="K192" s="268">
        <v>26.724795105847676</v>
      </c>
      <c r="L192" s="267">
        <v>13600</v>
      </c>
      <c r="M192" s="268">
        <v>22.788583904068172</v>
      </c>
      <c r="N192" s="183"/>
      <c r="O192" s="41"/>
      <c r="P192" s="269"/>
      <c r="Q192" s="270"/>
      <c r="R192" s="269"/>
      <c r="S192" s="269"/>
      <c r="T192" s="270"/>
      <c r="U192" s="269"/>
      <c r="V192" s="269"/>
      <c r="W192" s="270"/>
      <c r="X192" s="269"/>
    </row>
    <row r="193" spans="1:24" ht="11.5" customHeight="1">
      <c r="A193" s="178"/>
      <c r="B193" s="496"/>
      <c r="C193" s="492" t="s">
        <v>351</v>
      </c>
      <c r="D193" s="179">
        <v>1.5</v>
      </c>
      <c r="E193" s="242" t="s">
        <v>40</v>
      </c>
      <c r="F193" s="1">
        <v>76</v>
      </c>
      <c r="G193" s="2">
        <v>33.042878062173884</v>
      </c>
      <c r="H193" s="181">
        <v>1858</v>
      </c>
      <c r="I193" s="182">
        <v>30.319115325197448</v>
      </c>
      <c r="J193" s="181">
        <v>1109</v>
      </c>
      <c r="K193" s="182">
        <v>33.148390154550114</v>
      </c>
      <c r="L193" s="181">
        <v>18901</v>
      </c>
      <c r="M193" s="182">
        <v>31.27684150613554</v>
      </c>
      <c r="N193" s="183"/>
      <c r="O193" s="30"/>
      <c r="P193" s="184"/>
      <c r="Q193" s="185"/>
      <c r="R193" s="184"/>
      <c r="S193" s="184"/>
      <c r="T193" s="185"/>
      <c r="U193" s="184"/>
      <c r="V193" s="184"/>
      <c r="W193" s="185"/>
      <c r="X193" s="184"/>
    </row>
    <row r="194" spans="1:24" ht="11.5" customHeight="1">
      <c r="A194" s="178"/>
      <c r="B194" s="494"/>
      <c r="C194" s="492"/>
      <c r="D194" s="179">
        <v>4</v>
      </c>
      <c r="E194" s="243" t="s">
        <v>41</v>
      </c>
      <c r="F194" s="1">
        <v>46</v>
      </c>
      <c r="G194" s="2">
        <v>19.51352782487043</v>
      </c>
      <c r="H194" s="181">
        <v>1516</v>
      </c>
      <c r="I194" s="182">
        <v>24.672537287413828</v>
      </c>
      <c r="J194" s="181">
        <v>788</v>
      </c>
      <c r="K194" s="182">
        <v>21.836577891537406</v>
      </c>
      <c r="L194" s="181">
        <v>14651</v>
      </c>
      <c r="M194" s="182">
        <v>24.24065318756659</v>
      </c>
      <c r="N194" s="183"/>
      <c r="O194" s="31"/>
      <c r="P194" s="189"/>
      <c r="Q194" s="188"/>
      <c r="R194" s="189"/>
      <c r="S194" s="189"/>
      <c r="T194" s="188"/>
      <c r="U194" s="189"/>
      <c r="V194" s="189"/>
      <c r="W194" s="188"/>
      <c r="X194" s="189"/>
    </row>
    <row r="195" spans="1:24" ht="11.5" customHeight="1">
      <c r="A195" s="178"/>
      <c r="B195" s="494"/>
      <c r="C195" s="492"/>
      <c r="D195" s="179">
        <v>8</v>
      </c>
      <c r="E195" s="243" t="s">
        <v>42</v>
      </c>
      <c r="F195" s="1">
        <v>30</v>
      </c>
      <c r="G195" s="2">
        <v>12.717964027491455</v>
      </c>
      <c r="H195" s="181">
        <v>870</v>
      </c>
      <c r="I195" s="182">
        <v>13.982406702482725</v>
      </c>
      <c r="J195" s="181">
        <v>391</v>
      </c>
      <c r="K195" s="182">
        <v>10.386182659635979</v>
      </c>
      <c r="L195" s="181">
        <v>7755</v>
      </c>
      <c r="M195" s="182">
        <v>13.036393510536314</v>
      </c>
      <c r="N195" s="183"/>
      <c r="O195" s="29">
        <v>3.5335093134541635</v>
      </c>
      <c r="P195" s="190">
        <v>3.9317863256077183</v>
      </c>
      <c r="Q195" s="191" t="s" cm="1">
        <v>373</v>
      </c>
      <c r="R195" s="192">
        <v>-8.6020619505211907E-2</v>
      </c>
      <c r="S195" s="190">
        <v>3.4643629371647835</v>
      </c>
      <c r="T195" s="191" t="s" cm="1">
        <v>373</v>
      </c>
      <c r="U195" s="192">
        <v>1.537265939738534E-2</v>
      </c>
      <c r="V195" s="190">
        <v>3.9078319347549892</v>
      </c>
      <c r="W195" s="191" t="s" cm="1">
        <v>373</v>
      </c>
      <c r="X195" s="192">
        <v>-7.9102543399512143E-2</v>
      </c>
    </row>
    <row r="196" spans="1:24" ht="11.5" customHeight="1">
      <c r="A196" s="178"/>
      <c r="B196" s="494"/>
      <c r="C196" s="492"/>
      <c r="D196" s="179">
        <v>13</v>
      </c>
      <c r="E196" s="243" t="s">
        <v>43</v>
      </c>
      <c r="F196" s="1">
        <v>14</v>
      </c>
      <c r="G196" s="2">
        <v>6.8824552304829245</v>
      </c>
      <c r="H196" s="181">
        <v>314</v>
      </c>
      <c r="I196" s="182">
        <v>4.9595239856835933</v>
      </c>
      <c r="J196" s="181">
        <v>160</v>
      </c>
      <c r="K196" s="182">
        <v>4.8377830327407363</v>
      </c>
      <c r="L196" s="181">
        <v>2791</v>
      </c>
      <c r="M196" s="182">
        <v>4.7075716200643738</v>
      </c>
      <c r="N196" s="183"/>
      <c r="O196" s="30"/>
      <c r="P196" s="324" t="s" cm="1">
        <v>378</v>
      </c>
      <c r="Q196" s="325"/>
      <c r="R196" s="325"/>
      <c r="S196" s="324" t="s" cm="1">
        <v>378</v>
      </c>
      <c r="T196" s="325"/>
      <c r="U196" s="325"/>
      <c r="V196" s="324" t="s" cm="1">
        <v>378</v>
      </c>
      <c r="W196" s="326"/>
      <c r="X196" s="326"/>
    </row>
    <row r="197" spans="1:24" ht="11.5" customHeight="1">
      <c r="A197" s="178"/>
      <c r="B197" s="494"/>
      <c r="C197" s="492"/>
      <c r="D197" s="179">
        <v>18</v>
      </c>
      <c r="E197" s="243" t="s">
        <v>44</v>
      </c>
      <c r="F197" s="1">
        <v>1</v>
      </c>
      <c r="G197" s="2">
        <v>0.59445725268355543</v>
      </c>
      <c r="H197" s="181">
        <v>109</v>
      </c>
      <c r="I197" s="182">
        <v>1.7596662816291588</v>
      </c>
      <c r="J197" s="181">
        <v>48</v>
      </c>
      <c r="K197" s="182">
        <v>1.4274960729809996</v>
      </c>
      <c r="L197" s="181">
        <v>1059</v>
      </c>
      <c r="M197" s="182">
        <v>1.8339087662409843</v>
      </c>
      <c r="N197" s="183"/>
      <c r="O197" s="38"/>
      <c r="P197" s="249"/>
      <c r="Q197" s="249"/>
      <c r="R197" s="250"/>
      <c r="S197" s="249"/>
      <c r="T197" s="249"/>
      <c r="U197" s="250"/>
      <c r="V197" s="249"/>
      <c r="W197" s="249"/>
      <c r="X197" s="250"/>
    </row>
    <row r="198" spans="1:24" ht="11.5" customHeight="1">
      <c r="A198" s="178"/>
      <c r="B198" s="494"/>
      <c r="C198" s="492"/>
      <c r="D198" s="179">
        <v>23</v>
      </c>
      <c r="E198" s="180" t="s">
        <v>45</v>
      </c>
      <c r="F198" s="1">
        <v>3</v>
      </c>
      <c r="G198" s="2">
        <v>1.0355061820939353</v>
      </c>
      <c r="H198" s="181">
        <v>110</v>
      </c>
      <c r="I198" s="182">
        <v>1.7827283443587139</v>
      </c>
      <c r="J198" s="181">
        <v>65</v>
      </c>
      <c r="K198" s="182">
        <v>1.6387750827010452</v>
      </c>
      <c r="L198" s="181">
        <v>1201</v>
      </c>
      <c r="M198" s="182">
        <v>2.1160475053965047</v>
      </c>
      <c r="N198" s="183"/>
      <c r="O198" s="30"/>
      <c r="P198" s="246"/>
      <c r="Q198" s="247"/>
      <c r="R198" s="248"/>
      <c r="S198" s="246"/>
      <c r="T198" s="247"/>
      <c r="U198" s="246"/>
      <c r="V198" s="246"/>
      <c r="W198" s="247"/>
      <c r="X198" s="246"/>
    </row>
    <row r="199" spans="1:24" ht="11.5" customHeight="1">
      <c r="A199" s="107"/>
      <c r="B199" s="495"/>
      <c r="C199" s="497"/>
      <c r="D199" s="262"/>
      <c r="E199" s="263" t="s">
        <v>4</v>
      </c>
      <c r="F199" s="15">
        <v>231</v>
      </c>
      <c r="G199" s="16">
        <v>100</v>
      </c>
      <c r="H199" s="254">
        <v>6087</v>
      </c>
      <c r="I199" s="255">
        <v>100</v>
      </c>
      <c r="J199" s="254">
        <v>3440</v>
      </c>
      <c r="K199" s="255">
        <v>100</v>
      </c>
      <c r="L199" s="254">
        <v>59958</v>
      </c>
      <c r="M199" s="255">
        <v>100</v>
      </c>
      <c r="N199" s="183"/>
      <c r="O199" s="35"/>
      <c r="P199" s="233"/>
      <c r="Q199" s="212"/>
      <c r="R199" s="233"/>
      <c r="S199" s="233"/>
      <c r="T199" s="212"/>
      <c r="U199" s="233"/>
      <c r="V199" s="233"/>
      <c r="W199" s="212"/>
      <c r="X199" s="233"/>
    </row>
    <row r="200" spans="1:24" ht="12" customHeight="1">
      <c r="A200" s="178" t="s">
        <v>11</v>
      </c>
      <c r="B200" s="531" t="s">
        <v>103</v>
      </c>
      <c r="C200" s="408" t="s">
        <v>226</v>
      </c>
      <c r="D200" s="213">
        <v>0</v>
      </c>
      <c r="E200" s="214" t="s">
        <v>39</v>
      </c>
      <c r="F200" s="7">
        <v>143</v>
      </c>
      <c r="G200" s="8">
        <v>61.600846029643833</v>
      </c>
      <c r="H200" s="215">
        <v>2777</v>
      </c>
      <c r="I200" s="216">
        <v>46.189228400390526</v>
      </c>
      <c r="J200" s="215">
        <v>1656</v>
      </c>
      <c r="K200" s="216">
        <v>50.358294745577851</v>
      </c>
      <c r="L200" s="215">
        <v>28469</v>
      </c>
      <c r="M200" s="216">
        <v>47.509002970130375</v>
      </c>
      <c r="N200" s="183"/>
      <c r="O200" s="36"/>
      <c r="P200" s="234"/>
      <c r="Q200" s="235"/>
      <c r="R200" s="234"/>
      <c r="S200" s="234"/>
      <c r="T200" s="235"/>
      <c r="U200" s="234"/>
      <c r="V200" s="234"/>
      <c r="W200" s="235"/>
      <c r="X200" s="234"/>
    </row>
    <row r="201" spans="1:24" ht="12" customHeight="1">
      <c r="A201" s="178"/>
      <c r="B201" s="496"/>
      <c r="C201" s="492" t="s">
        <v>352</v>
      </c>
      <c r="D201" s="179">
        <v>1.5</v>
      </c>
      <c r="E201" s="242" t="s">
        <v>40</v>
      </c>
      <c r="F201" s="1">
        <v>52</v>
      </c>
      <c r="G201" s="2">
        <v>23.010092522118615</v>
      </c>
      <c r="H201" s="181">
        <v>1982</v>
      </c>
      <c r="I201" s="182">
        <v>31.894959679251972</v>
      </c>
      <c r="J201" s="181">
        <v>1126</v>
      </c>
      <c r="K201" s="182">
        <v>30.587351128299535</v>
      </c>
      <c r="L201" s="181">
        <v>19433</v>
      </c>
      <c r="M201" s="182">
        <v>31.921114666336852</v>
      </c>
      <c r="N201" s="183"/>
      <c r="O201" s="30"/>
      <c r="P201" s="184"/>
      <c r="Q201" s="185"/>
      <c r="R201" s="184"/>
      <c r="S201" s="184"/>
      <c r="T201" s="185"/>
      <c r="U201" s="184"/>
      <c r="V201" s="184"/>
      <c r="W201" s="185"/>
      <c r="X201" s="184"/>
    </row>
    <row r="202" spans="1:24" ht="12" customHeight="1">
      <c r="A202" s="178"/>
      <c r="B202" s="494"/>
      <c r="C202" s="492"/>
      <c r="D202" s="179">
        <v>4</v>
      </c>
      <c r="E202" s="243" t="s">
        <v>41</v>
      </c>
      <c r="F202" s="1">
        <v>18</v>
      </c>
      <c r="G202" s="2">
        <v>7.8382028799324157</v>
      </c>
      <c r="H202" s="181">
        <v>721</v>
      </c>
      <c r="I202" s="182">
        <v>11.737901760184387</v>
      </c>
      <c r="J202" s="181">
        <v>338</v>
      </c>
      <c r="K202" s="182">
        <v>9.6534505136720661</v>
      </c>
      <c r="L202" s="181">
        <v>6373</v>
      </c>
      <c r="M202" s="182">
        <v>10.63813427869222</v>
      </c>
      <c r="N202" s="183"/>
      <c r="O202" s="31"/>
      <c r="P202" s="189"/>
      <c r="Q202" s="188"/>
      <c r="R202" s="189"/>
      <c r="S202" s="189"/>
      <c r="T202" s="188"/>
      <c r="U202" s="189"/>
      <c r="V202" s="189"/>
      <c r="W202" s="188"/>
      <c r="X202" s="189"/>
    </row>
    <row r="203" spans="1:24" ht="12" customHeight="1">
      <c r="A203" s="178"/>
      <c r="B203" s="494"/>
      <c r="C203" s="492"/>
      <c r="D203" s="179">
        <v>8</v>
      </c>
      <c r="E203" s="243" t="s">
        <v>42</v>
      </c>
      <c r="F203" s="1">
        <v>8</v>
      </c>
      <c r="G203" s="2">
        <v>3.4487366749231154</v>
      </c>
      <c r="H203" s="181">
        <v>272</v>
      </c>
      <c r="I203" s="182">
        <v>4.4708686721734958</v>
      </c>
      <c r="J203" s="181">
        <v>154</v>
      </c>
      <c r="K203" s="182">
        <v>4.3363215817613598</v>
      </c>
      <c r="L203" s="181">
        <v>2779</v>
      </c>
      <c r="M203" s="182">
        <v>4.7072274277444661</v>
      </c>
      <c r="N203" s="183"/>
      <c r="O203" s="29">
        <v>1.6449793662036878</v>
      </c>
      <c r="P203" s="190">
        <v>2.2450042851857419</v>
      </c>
      <c r="Q203" s="191" t="s" cm="1">
        <v>370</v>
      </c>
      <c r="R203" s="192">
        <v>-0.14635464578543145</v>
      </c>
      <c r="S203" s="190">
        <v>2.0144974202980959</v>
      </c>
      <c r="T203" s="191" t="s" cm="1">
        <v>373</v>
      </c>
      <c r="U203" s="192">
        <v>-9.4787451681950824E-2</v>
      </c>
      <c r="V203" s="190">
        <v>2.1851454929155336</v>
      </c>
      <c r="W203" s="191" t="s" cm="1">
        <v>370</v>
      </c>
      <c r="X203" s="192">
        <v>-0.13252748461757657</v>
      </c>
    </row>
    <row r="204" spans="1:24" ht="12" customHeight="1">
      <c r="A204" s="178"/>
      <c r="B204" s="494"/>
      <c r="C204" s="492"/>
      <c r="D204" s="179">
        <v>13</v>
      </c>
      <c r="E204" s="243" t="s">
        <v>43</v>
      </c>
      <c r="F204" s="1">
        <v>3</v>
      </c>
      <c r="G204" s="2">
        <v>1.8566017149368428</v>
      </c>
      <c r="H204" s="181">
        <v>202</v>
      </c>
      <c r="I204" s="182">
        <v>3.3396066311519044</v>
      </c>
      <c r="J204" s="181">
        <v>99</v>
      </c>
      <c r="K204" s="182">
        <v>3.0892865688854512</v>
      </c>
      <c r="L204" s="181">
        <v>1558</v>
      </c>
      <c r="M204" s="182">
        <v>2.6652913877299458</v>
      </c>
      <c r="N204" s="183"/>
      <c r="O204" s="30"/>
      <c r="P204" s="324" t="s" cm="1">
        <v>261</v>
      </c>
      <c r="Q204" s="325"/>
      <c r="R204" s="325"/>
      <c r="S204" s="324" t="s" cm="1">
        <v>378</v>
      </c>
      <c r="T204" s="325"/>
      <c r="U204" s="325"/>
      <c r="V204" s="324" t="s" cm="1">
        <v>261</v>
      </c>
      <c r="W204" s="326"/>
      <c r="X204" s="326"/>
    </row>
    <row r="205" spans="1:24" ht="12" customHeight="1">
      <c r="A205" s="178"/>
      <c r="B205" s="494"/>
      <c r="C205" s="492"/>
      <c r="D205" s="179">
        <v>18</v>
      </c>
      <c r="E205" s="243" t="s">
        <v>44</v>
      </c>
      <c r="F205" s="1">
        <v>2</v>
      </c>
      <c r="G205" s="2">
        <v>0.94853869606725916</v>
      </c>
      <c r="H205" s="181">
        <v>50</v>
      </c>
      <c r="I205" s="182">
        <v>0.78529106619199507</v>
      </c>
      <c r="J205" s="181">
        <v>27</v>
      </c>
      <c r="K205" s="182">
        <v>0.66563607764695321</v>
      </c>
      <c r="L205" s="181">
        <v>558</v>
      </c>
      <c r="M205" s="182">
        <v>0.98565064003374303</v>
      </c>
      <c r="N205" s="183"/>
      <c r="O205" s="38"/>
      <c r="P205" s="245"/>
      <c r="Q205" s="191"/>
      <c r="R205" s="246"/>
      <c r="S205" s="245"/>
      <c r="T205" s="191"/>
      <c r="U205" s="246"/>
      <c r="V205" s="245"/>
      <c r="W205" s="191"/>
      <c r="X205" s="246"/>
    </row>
    <row r="206" spans="1:24" ht="12" customHeight="1">
      <c r="A206" s="178"/>
      <c r="B206" s="494"/>
      <c r="C206" s="492"/>
      <c r="D206" s="179">
        <v>23</v>
      </c>
      <c r="E206" s="180" t="s">
        <v>45</v>
      </c>
      <c r="F206" s="1">
        <v>3</v>
      </c>
      <c r="G206" s="2">
        <v>1.2969814823776806</v>
      </c>
      <c r="H206" s="181">
        <v>93</v>
      </c>
      <c r="I206" s="182">
        <v>1.5821437906580749</v>
      </c>
      <c r="J206" s="181">
        <v>49</v>
      </c>
      <c r="K206" s="182">
        <v>1.3096593841489965</v>
      </c>
      <c r="L206" s="181">
        <v>903</v>
      </c>
      <c r="M206" s="182">
        <v>1.5735786293476879</v>
      </c>
      <c r="N206" s="183"/>
      <c r="O206" s="30"/>
      <c r="P206" s="246"/>
      <c r="Q206" s="247"/>
      <c r="R206" s="248"/>
      <c r="S206" s="246"/>
      <c r="T206" s="247"/>
      <c r="U206" s="246"/>
      <c r="V206" s="246"/>
      <c r="W206" s="247"/>
      <c r="X206" s="246"/>
    </row>
    <row r="207" spans="1:24" ht="12" customHeight="1">
      <c r="A207" s="178"/>
      <c r="B207" s="499"/>
      <c r="C207" s="497"/>
      <c r="D207" s="193"/>
      <c r="E207" s="194" t="s">
        <v>4</v>
      </c>
      <c r="F207" s="3">
        <v>229</v>
      </c>
      <c r="G207" s="4">
        <v>100</v>
      </c>
      <c r="H207" s="195">
        <v>6097</v>
      </c>
      <c r="I207" s="196">
        <v>100</v>
      </c>
      <c r="J207" s="195">
        <v>3449</v>
      </c>
      <c r="K207" s="196">
        <v>100</v>
      </c>
      <c r="L207" s="195">
        <v>60073</v>
      </c>
      <c r="M207" s="196">
        <v>100</v>
      </c>
      <c r="N207" s="183"/>
      <c r="O207" s="35"/>
      <c r="P207" s="233"/>
      <c r="Q207" s="212"/>
      <c r="R207" s="233"/>
      <c r="S207" s="233"/>
      <c r="T207" s="212"/>
      <c r="U207" s="233"/>
      <c r="V207" s="233"/>
      <c r="W207" s="212"/>
      <c r="X207" s="233"/>
    </row>
    <row r="208" spans="1:24" ht="13" customHeight="1">
      <c r="A208" s="178"/>
      <c r="B208" s="496" t="s">
        <v>223</v>
      </c>
      <c r="C208" s="402" t="s">
        <v>188</v>
      </c>
      <c r="D208" s="179"/>
      <c r="E208" s="180"/>
      <c r="F208" s="181"/>
      <c r="G208" s="182"/>
      <c r="H208" s="181"/>
      <c r="I208" s="182"/>
      <c r="J208" s="181"/>
      <c r="K208" s="182"/>
      <c r="L208" s="181"/>
      <c r="M208" s="182"/>
      <c r="N208" s="183"/>
      <c r="O208" s="33"/>
      <c r="P208" s="184"/>
      <c r="Q208" s="185"/>
      <c r="R208" s="184"/>
      <c r="S208" s="184"/>
      <c r="T208" s="185"/>
      <c r="U208" s="184"/>
      <c r="V208" s="184"/>
      <c r="W208" s="185"/>
      <c r="X208" s="184"/>
    </row>
    <row r="209" spans="1:28" ht="13" customHeight="1">
      <c r="A209" s="178"/>
      <c r="B209" s="494"/>
      <c r="C209" s="520" t="s">
        <v>279</v>
      </c>
      <c r="D209" s="520"/>
      <c r="E209" s="520"/>
      <c r="F209" s="251"/>
      <c r="G209" s="251"/>
      <c r="H209" s="181"/>
      <c r="I209" s="182"/>
      <c r="J209" s="181"/>
      <c r="K209" s="182"/>
      <c r="L209" s="181"/>
      <c r="M209" s="182"/>
      <c r="N209" s="183"/>
      <c r="O209" s="29">
        <v>73.15435079204893</v>
      </c>
      <c r="P209" s="190">
        <v>87.836359589009419</v>
      </c>
      <c r="Q209" s="191" t="s" cm="1">
        <v>370</v>
      </c>
      <c r="R209" s="192">
        <v>-0.14285244176484263</v>
      </c>
      <c r="S209" s="190">
        <v>78.895568052166126</v>
      </c>
      <c r="T209" s="191" t="s" cm="1">
        <v>373</v>
      </c>
      <c r="U209" s="192">
        <v>-5.7923685677894909E-2</v>
      </c>
      <c r="V209" s="190">
        <v>86.600161172644547</v>
      </c>
      <c r="W209" s="191" t="s" cm="1">
        <v>373</v>
      </c>
      <c r="X209" s="192">
        <v>-0.13029601614871714</v>
      </c>
    </row>
    <row r="210" spans="1:28" ht="13" customHeight="1">
      <c r="A210" s="178"/>
      <c r="B210" s="494"/>
      <c r="C210" s="520"/>
      <c r="D210" s="520"/>
      <c r="E210" s="520"/>
      <c r="F210" s="251"/>
      <c r="G210" s="251"/>
      <c r="H210" s="181"/>
      <c r="I210" s="182"/>
      <c r="J210" s="181"/>
      <c r="K210" s="182"/>
      <c r="L210" s="181"/>
      <c r="M210" s="182"/>
      <c r="N210" s="183"/>
      <c r="O210" s="30"/>
      <c r="P210" s="324" t="s" cm="1">
        <v>261</v>
      </c>
      <c r="Q210" s="325"/>
      <c r="R210" s="325"/>
      <c r="S210" s="324" t="s" cm="1">
        <v>378</v>
      </c>
      <c r="T210" s="325"/>
      <c r="U210" s="325"/>
      <c r="V210" s="324" t="s" cm="1">
        <v>378</v>
      </c>
      <c r="W210" s="326"/>
      <c r="X210" s="326"/>
    </row>
    <row r="211" spans="1:28" ht="13" customHeight="1">
      <c r="A211" s="178"/>
      <c r="B211" s="252"/>
      <c r="C211" s="521"/>
      <c r="D211" s="521"/>
      <c r="E211" s="521"/>
      <c r="F211" s="253"/>
      <c r="G211" s="253"/>
      <c r="H211" s="254"/>
      <c r="I211" s="255"/>
      <c r="J211" s="254"/>
      <c r="K211" s="255"/>
      <c r="L211" s="254"/>
      <c r="M211" s="255"/>
      <c r="N211" s="183"/>
      <c r="O211" s="39"/>
      <c r="P211" s="256"/>
      <c r="Q211" s="256"/>
      <c r="R211" s="256"/>
      <c r="S211" s="256"/>
      <c r="T211" s="256"/>
      <c r="U211" s="256"/>
      <c r="V211" s="257"/>
      <c r="W211" s="257"/>
      <c r="X211" s="257"/>
    </row>
    <row r="212" spans="1:28" s="177" customFormat="1" ht="15" customHeight="1">
      <c r="A212" s="221" t="s">
        <v>108</v>
      </c>
      <c r="B212" s="222"/>
      <c r="C212" s="418"/>
      <c r="D212" s="223"/>
      <c r="E212" s="222"/>
      <c r="F212" s="222"/>
      <c r="G212" s="222"/>
      <c r="H212" s="222"/>
      <c r="I212" s="222"/>
      <c r="J212" s="222"/>
      <c r="K212" s="222"/>
      <c r="L212" s="222"/>
      <c r="M212" s="222"/>
      <c r="N212" s="176"/>
      <c r="O212" s="224"/>
      <c r="P212" s="225"/>
      <c r="Q212" s="225"/>
      <c r="R212" s="225"/>
      <c r="S212" s="225"/>
      <c r="T212" s="225"/>
      <c r="U212" s="225"/>
      <c r="V212" s="225"/>
      <c r="W212" s="225"/>
      <c r="X212" s="225"/>
      <c r="Z212" s="172"/>
      <c r="AA212" s="172"/>
      <c r="AB212" s="172"/>
    </row>
    <row r="213" spans="1:28" ht="12" customHeight="1">
      <c r="A213" s="178" t="s">
        <v>0</v>
      </c>
      <c r="B213" s="496" t="s">
        <v>104</v>
      </c>
      <c r="C213" s="402" t="s">
        <v>189</v>
      </c>
      <c r="D213" s="179">
        <v>1</v>
      </c>
      <c r="E213" s="180" t="s">
        <v>1</v>
      </c>
      <c r="F213" s="1">
        <v>11</v>
      </c>
      <c r="G213" s="2">
        <v>5.0061995267004518</v>
      </c>
      <c r="H213" s="181">
        <v>214</v>
      </c>
      <c r="I213" s="182">
        <v>3.7804797665694285</v>
      </c>
      <c r="J213" s="181">
        <v>114</v>
      </c>
      <c r="K213" s="182">
        <v>3.4551615413913299</v>
      </c>
      <c r="L213" s="181">
        <v>3647</v>
      </c>
      <c r="M213" s="182">
        <v>6.529339517638058</v>
      </c>
      <c r="N213" s="183"/>
      <c r="O213" s="30"/>
      <c r="P213" s="184"/>
      <c r="Q213" s="185"/>
      <c r="R213" s="184"/>
      <c r="S213" s="184"/>
      <c r="T213" s="185"/>
      <c r="U213" s="184"/>
      <c r="V213" s="184"/>
      <c r="W213" s="185"/>
      <c r="X213" s="184"/>
    </row>
    <row r="214" spans="1:28" ht="12" customHeight="1">
      <c r="A214" s="178"/>
      <c r="B214" s="496"/>
      <c r="C214" s="402"/>
      <c r="D214" s="179">
        <v>2</v>
      </c>
      <c r="E214" s="180" t="s">
        <v>2</v>
      </c>
      <c r="F214" s="1">
        <v>42</v>
      </c>
      <c r="G214" s="2">
        <v>17.820043756237641</v>
      </c>
      <c r="H214" s="181">
        <v>1160</v>
      </c>
      <c r="I214" s="182">
        <v>19.225535218807153</v>
      </c>
      <c r="J214" s="181">
        <v>506</v>
      </c>
      <c r="K214" s="182">
        <v>15.08150723992962</v>
      </c>
      <c r="L214" s="181">
        <v>14185</v>
      </c>
      <c r="M214" s="182">
        <v>23.774792295449593</v>
      </c>
      <c r="N214" s="183"/>
      <c r="O214" s="31"/>
      <c r="P214" s="189"/>
      <c r="Q214" s="188"/>
      <c r="R214" s="189"/>
      <c r="S214" s="189"/>
      <c r="T214" s="188"/>
      <c r="U214" s="189"/>
      <c r="V214" s="189"/>
      <c r="W214" s="188"/>
      <c r="X214" s="189"/>
    </row>
    <row r="215" spans="1:28" ht="12" customHeight="1">
      <c r="A215" s="178"/>
      <c r="B215" s="496"/>
      <c r="C215" s="402"/>
      <c r="D215" s="179">
        <v>3</v>
      </c>
      <c r="E215" s="180" t="s">
        <v>3</v>
      </c>
      <c r="F215" s="1">
        <v>80</v>
      </c>
      <c r="G215" s="2">
        <v>35.882185022640726</v>
      </c>
      <c r="H215" s="181">
        <v>1963</v>
      </c>
      <c r="I215" s="182">
        <v>32.15660972357275</v>
      </c>
      <c r="J215" s="181">
        <v>941</v>
      </c>
      <c r="K215" s="182">
        <v>26.342111229931191</v>
      </c>
      <c r="L215" s="181">
        <v>18421</v>
      </c>
      <c r="M215" s="182">
        <v>30.467914496753849</v>
      </c>
      <c r="N215" s="183"/>
      <c r="O215" s="29">
        <v>3.1345912888478256</v>
      </c>
      <c r="P215" s="190">
        <v>3.1805088053911703</v>
      </c>
      <c r="Q215" s="191" t="s" cm="1">
        <v>373</v>
      </c>
      <c r="R215" s="192">
        <v>-5.2648189660205458E-2</v>
      </c>
      <c r="S215" s="190">
        <v>3.3312938966601191</v>
      </c>
      <c r="T215" s="191" t="s" cm="1">
        <v>371</v>
      </c>
      <c r="U215" s="192">
        <v>-0.22956427135915791</v>
      </c>
      <c r="V215" s="190">
        <v>2.990353956847426</v>
      </c>
      <c r="W215" s="191" t="s" cm="1">
        <v>370</v>
      </c>
      <c r="X215" s="192">
        <v>0.15035524145564524</v>
      </c>
    </row>
    <row r="216" spans="1:28" ht="12" customHeight="1">
      <c r="A216" s="178"/>
      <c r="B216" s="496"/>
      <c r="C216" s="402"/>
      <c r="D216" s="179">
        <v>4</v>
      </c>
      <c r="E216" s="180" t="s">
        <v>220</v>
      </c>
      <c r="F216" s="1">
        <v>98</v>
      </c>
      <c r="G216" s="2">
        <v>41.291571694420959</v>
      </c>
      <c r="H216" s="181">
        <v>2773</v>
      </c>
      <c r="I216" s="182">
        <v>44.837375291052631</v>
      </c>
      <c r="J216" s="181">
        <v>1877</v>
      </c>
      <c r="K216" s="182">
        <v>55.121219988740059</v>
      </c>
      <c r="L216" s="181">
        <v>23836</v>
      </c>
      <c r="M216" s="182">
        <v>39.227953690171375</v>
      </c>
      <c r="N216" s="183"/>
      <c r="O216" s="30"/>
      <c r="P216" s="324" t="s" cm="1">
        <v>378</v>
      </c>
      <c r="Q216" s="325"/>
      <c r="R216" s="325"/>
      <c r="S216" s="324" t="s" cm="1">
        <v>261</v>
      </c>
      <c r="T216" s="325"/>
      <c r="U216" s="325"/>
      <c r="V216" s="324" t="s" cm="1">
        <v>260</v>
      </c>
      <c r="W216" s="326"/>
      <c r="X216" s="326"/>
    </row>
    <row r="217" spans="1:28" ht="12" customHeight="1">
      <c r="A217" s="178"/>
      <c r="B217" s="534"/>
      <c r="C217" s="407"/>
      <c r="D217" s="193"/>
      <c r="E217" s="194" t="s">
        <v>4</v>
      </c>
      <c r="F217" s="3">
        <v>231</v>
      </c>
      <c r="G217" s="4">
        <v>100</v>
      </c>
      <c r="H217" s="195">
        <v>6110</v>
      </c>
      <c r="I217" s="196">
        <v>100</v>
      </c>
      <c r="J217" s="195">
        <v>3438</v>
      </c>
      <c r="K217" s="196">
        <v>100</v>
      </c>
      <c r="L217" s="195">
        <v>60089</v>
      </c>
      <c r="M217" s="196">
        <v>100</v>
      </c>
      <c r="N217" s="183"/>
      <c r="O217" s="32"/>
      <c r="P217" s="197"/>
      <c r="Q217" s="198"/>
      <c r="R217" s="197"/>
      <c r="S217" s="197"/>
      <c r="T217" s="198"/>
      <c r="U217" s="197"/>
      <c r="V217" s="197"/>
      <c r="W217" s="198"/>
      <c r="X217" s="197"/>
    </row>
    <row r="218" spans="1:28" ht="12" customHeight="1">
      <c r="A218" s="178" t="s">
        <v>5</v>
      </c>
      <c r="B218" s="493" t="s">
        <v>105</v>
      </c>
      <c r="C218" s="406" t="s">
        <v>190</v>
      </c>
      <c r="D218" s="179">
        <v>1</v>
      </c>
      <c r="E218" s="180" t="s">
        <v>1</v>
      </c>
      <c r="F218" s="1">
        <v>11</v>
      </c>
      <c r="G218" s="2">
        <v>5.1804855222359683</v>
      </c>
      <c r="H218" s="181">
        <v>228</v>
      </c>
      <c r="I218" s="182">
        <v>3.898289516551773</v>
      </c>
      <c r="J218" s="181">
        <v>125</v>
      </c>
      <c r="K218" s="182">
        <v>4.0689027807408467</v>
      </c>
      <c r="L218" s="181">
        <v>3487</v>
      </c>
      <c r="M218" s="182">
        <v>6.1489103596422607</v>
      </c>
      <c r="N218" s="183"/>
      <c r="O218" s="30"/>
      <c r="P218" s="199"/>
      <c r="Q218" s="200"/>
      <c r="R218" s="199"/>
      <c r="S218" s="199"/>
      <c r="T218" s="200"/>
      <c r="U218" s="199"/>
      <c r="V218" s="199"/>
      <c r="W218" s="200"/>
      <c r="X218" s="199"/>
    </row>
    <row r="219" spans="1:28" ht="12" customHeight="1">
      <c r="A219" s="107"/>
      <c r="B219" s="496"/>
      <c r="C219" s="402"/>
      <c r="D219" s="179">
        <v>2</v>
      </c>
      <c r="E219" s="180" t="s">
        <v>2</v>
      </c>
      <c r="F219" s="1">
        <v>61</v>
      </c>
      <c r="G219" s="2">
        <v>26.370697233021772</v>
      </c>
      <c r="H219" s="181">
        <v>1329</v>
      </c>
      <c r="I219" s="182">
        <v>22.3101031363462</v>
      </c>
      <c r="J219" s="181">
        <v>621</v>
      </c>
      <c r="K219" s="182">
        <v>18.429261087061143</v>
      </c>
      <c r="L219" s="181">
        <v>14614</v>
      </c>
      <c r="M219" s="182">
        <v>24.42385790302016</v>
      </c>
      <c r="N219" s="183"/>
      <c r="O219" s="31"/>
      <c r="P219" s="202"/>
      <c r="Q219" s="201"/>
      <c r="R219" s="202"/>
      <c r="S219" s="202"/>
      <c r="T219" s="201"/>
      <c r="U219" s="202"/>
      <c r="V219" s="202"/>
      <c r="W219" s="201"/>
      <c r="X219" s="202"/>
    </row>
    <row r="220" spans="1:28" ht="12" customHeight="1">
      <c r="A220" s="107"/>
      <c r="B220" s="496"/>
      <c r="C220" s="402"/>
      <c r="D220" s="179">
        <v>3</v>
      </c>
      <c r="E220" s="180" t="s">
        <v>3</v>
      </c>
      <c r="F220" s="1">
        <v>74</v>
      </c>
      <c r="G220" s="2">
        <v>32.520576311657813</v>
      </c>
      <c r="H220" s="181">
        <v>2201</v>
      </c>
      <c r="I220" s="182">
        <v>35.973090670778198</v>
      </c>
      <c r="J220" s="181">
        <v>1089</v>
      </c>
      <c r="K220" s="182">
        <v>31.933428655378272</v>
      </c>
      <c r="L220" s="181">
        <v>20718</v>
      </c>
      <c r="M220" s="182">
        <v>34.568666850202561</v>
      </c>
      <c r="N220" s="183"/>
      <c r="O220" s="29">
        <v>2.9919657265559052</v>
      </c>
      <c r="P220" s="190">
        <v>3.0771183450688788</v>
      </c>
      <c r="Q220" s="191" t="s" cm="1">
        <v>373</v>
      </c>
      <c r="R220" s="192">
        <v>-9.7866328246343323E-2</v>
      </c>
      <c r="S220" s="190">
        <v>3.1900134082825105</v>
      </c>
      <c r="T220" s="191" t="s" cm="1">
        <v>372</v>
      </c>
      <c r="U220" s="192">
        <v>-0.22541209992667363</v>
      </c>
      <c r="V220" s="190">
        <v>2.9493300431012814</v>
      </c>
      <c r="W220" s="191" t="s" cm="1">
        <v>373</v>
      </c>
      <c r="X220" s="192">
        <v>4.5775293040172409E-2</v>
      </c>
    </row>
    <row r="221" spans="1:28" ht="12" customHeight="1">
      <c r="A221" s="107"/>
      <c r="B221" s="496"/>
      <c r="C221" s="402"/>
      <c r="D221" s="179">
        <v>4</v>
      </c>
      <c r="E221" s="180" t="s">
        <v>220</v>
      </c>
      <c r="F221" s="1">
        <v>84</v>
      </c>
      <c r="G221" s="2">
        <v>35.928240933084261</v>
      </c>
      <c r="H221" s="181">
        <v>2319</v>
      </c>
      <c r="I221" s="182">
        <v>37.818516676325771</v>
      </c>
      <c r="J221" s="181">
        <v>1589</v>
      </c>
      <c r="K221" s="182">
        <v>45.568407476812617</v>
      </c>
      <c r="L221" s="181">
        <v>21067</v>
      </c>
      <c r="M221" s="182">
        <v>34.858564887148376</v>
      </c>
      <c r="N221" s="183"/>
      <c r="O221" s="30"/>
      <c r="P221" s="324" t="s" cm="1">
        <v>378</v>
      </c>
      <c r="Q221" s="325"/>
      <c r="R221" s="325"/>
      <c r="S221" s="324" t="s" cm="1">
        <v>261</v>
      </c>
      <c r="T221" s="325"/>
      <c r="U221" s="325"/>
      <c r="V221" s="324" t="s" cm="1">
        <v>378</v>
      </c>
      <c r="W221" s="326"/>
      <c r="X221" s="326"/>
    </row>
    <row r="222" spans="1:28" ht="12" customHeight="1">
      <c r="A222" s="107"/>
      <c r="B222" s="534"/>
      <c r="C222" s="407"/>
      <c r="D222" s="307"/>
      <c r="E222" s="263" t="s">
        <v>4</v>
      </c>
      <c r="F222" s="15">
        <v>230</v>
      </c>
      <c r="G222" s="16">
        <v>100</v>
      </c>
      <c r="H222" s="254">
        <v>6077</v>
      </c>
      <c r="I222" s="255">
        <v>100</v>
      </c>
      <c r="J222" s="254">
        <v>3424</v>
      </c>
      <c r="K222" s="255">
        <v>100</v>
      </c>
      <c r="L222" s="254">
        <v>59886</v>
      </c>
      <c r="M222" s="255">
        <v>100</v>
      </c>
      <c r="N222" s="183"/>
      <c r="O222" s="39"/>
      <c r="P222" s="318"/>
      <c r="Q222" s="114"/>
      <c r="R222" s="318"/>
      <c r="S222" s="318"/>
      <c r="T222" s="114"/>
      <c r="U222" s="318"/>
      <c r="V222" s="318"/>
      <c r="W222" s="114"/>
      <c r="X222" s="318"/>
    </row>
    <row r="223" spans="1:28" ht="12" customHeight="1">
      <c r="A223" s="178" t="s">
        <v>11</v>
      </c>
      <c r="B223" s="493" t="s">
        <v>106</v>
      </c>
      <c r="C223" s="406" t="s">
        <v>191</v>
      </c>
      <c r="D223" s="265">
        <v>1</v>
      </c>
      <c r="E223" s="266" t="s">
        <v>1</v>
      </c>
      <c r="F223" s="17">
        <v>13</v>
      </c>
      <c r="G223" s="18">
        <v>6.1791418244725156</v>
      </c>
      <c r="H223" s="267">
        <v>344</v>
      </c>
      <c r="I223" s="268">
        <v>5.7046614494828436</v>
      </c>
      <c r="J223" s="267">
        <v>163</v>
      </c>
      <c r="K223" s="268">
        <v>4.5567464894823964</v>
      </c>
      <c r="L223" s="267">
        <v>4895</v>
      </c>
      <c r="M223" s="268">
        <v>8.5283181720460934</v>
      </c>
      <c r="N223" s="183"/>
      <c r="O223" s="41"/>
      <c r="P223" s="319"/>
      <c r="Q223" s="320"/>
      <c r="R223" s="319"/>
      <c r="S223" s="319"/>
      <c r="T223" s="320"/>
      <c r="U223" s="319"/>
      <c r="V223" s="319"/>
      <c r="W223" s="320"/>
      <c r="X223" s="319"/>
    </row>
    <row r="224" spans="1:28" ht="12" customHeight="1">
      <c r="A224" s="107"/>
      <c r="B224" s="496"/>
      <c r="C224" s="403"/>
      <c r="D224" s="179">
        <v>2</v>
      </c>
      <c r="E224" s="180" t="s">
        <v>2</v>
      </c>
      <c r="F224" s="1">
        <v>63</v>
      </c>
      <c r="G224" s="2">
        <v>27.374259147296709</v>
      </c>
      <c r="H224" s="181">
        <v>1438</v>
      </c>
      <c r="I224" s="182">
        <v>23.67337566334341</v>
      </c>
      <c r="J224" s="181">
        <v>620</v>
      </c>
      <c r="K224" s="182">
        <v>17.364104230438969</v>
      </c>
      <c r="L224" s="181">
        <v>16427</v>
      </c>
      <c r="M224" s="182">
        <v>27.445192881869851</v>
      </c>
      <c r="N224" s="183"/>
      <c r="O224" s="31"/>
      <c r="P224" s="202"/>
      <c r="Q224" s="201"/>
      <c r="R224" s="202"/>
      <c r="S224" s="202"/>
      <c r="T224" s="201"/>
      <c r="U224" s="202"/>
      <c r="V224" s="202"/>
      <c r="W224" s="201"/>
      <c r="X224" s="202"/>
    </row>
    <row r="225" spans="1:28" ht="12" customHeight="1">
      <c r="A225" s="107"/>
      <c r="B225" s="496"/>
      <c r="C225" s="403"/>
      <c r="D225" s="179">
        <v>3</v>
      </c>
      <c r="E225" s="180" t="s">
        <v>3</v>
      </c>
      <c r="F225" s="1">
        <v>74</v>
      </c>
      <c r="G225" s="2">
        <v>32.752474657652066</v>
      </c>
      <c r="H225" s="181">
        <v>2062</v>
      </c>
      <c r="I225" s="182">
        <v>33.62976913979842</v>
      </c>
      <c r="J225" s="181">
        <v>1049</v>
      </c>
      <c r="K225" s="182">
        <v>30.160897670736116</v>
      </c>
      <c r="L225" s="181">
        <v>18893</v>
      </c>
      <c r="M225" s="182">
        <v>31.366278850592611</v>
      </c>
      <c r="N225" s="183"/>
      <c r="O225" s="29">
        <v>2.9396158157433692</v>
      </c>
      <c r="P225" s="190">
        <v>3.0190949518507959</v>
      </c>
      <c r="Q225" s="191" t="s" cm="1">
        <v>373</v>
      </c>
      <c r="R225" s="192">
        <v>-8.6910591376096122E-2</v>
      </c>
      <c r="S225" s="190">
        <v>3.2144065439991283</v>
      </c>
      <c r="T225" s="191" t="s" cm="1">
        <v>371</v>
      </c>
      <c r="U225" s="192">
        <v>-0.30828275116952769</v>
      </c>
      <c r="V225" s="190">
        <v>2.8522099970358261</v>
      </c>
      <c r="W225" s="191" t="s" cm="1">
        <v>373</v>
      </c>
      <c r="X225" s="192">
        <v>8.969254673054132E-2</v>
      </c>
    </row>
    <row r="226" spans="1:28" ht="12" customHeight="1">
      <c r="A226" s="107"/>
      <c r="B226" s="496"/>
      <c r="C226" s="403"/>
      <c r="D226" s="179">
        <v>4</v>
      </c>
      <c r="E226" s="180" t="s">
        <v>220</v>
      </c>
      <c r="F226" s="1">
        <v>79</v>
      </c>
      <c r="G226" s="2">
        <v>33.694124370578535</v>
      </c>
      <c r="H226" s="181">
        <v>2239</v>
      </c>
      <c r="I226" s="182">
        <v>36.992193747376774</v>
      </c>
      <c r="J226" s="181">
        <v>1597</v>
      </c>
      <c r="K226" s="182">
        <v>47.918251609335087</v>
      </c>
      <c r="L226" s="181">
        <v>19677</v>
      </c>
      <c r="M226" s="182">
        <v>32.66021009550321</v>
      </c>
      <c r="N226" s="183"/>
      <c r="O226" s="30"/>
      <c r="P226" s="324" t="s" cm="1">
        <v>378</v>
      </c>
      <c r="Q226" s="325"/>
      <c r="R226" s="325"/>
      <c r="S226" s="324" t="s" cm="1">
        <v>262</v>
      </c>
      <c r="T226" s="325"/>
      <c r="U226" s="325"/>
      <c r="V226" s="324" t="s" cm="1">
        <v>378</v>
      </c>
      <c r="W226" s="326"/>
      <c r="X226" s="326"/>
    </row>
    <row r="227" spans="1:28" ht="12" customHeight="1">
      <c r="A227" s="107"/>
      <c r="B227" s="535"/>
      <c r="C227" s="409"/>
      <c r="D227" s="203"/>
      <c r="E227" s="204" t="s">
        <v>4</v>
      </c>
      <c r="F227" s="5">
        <v>229</v>
      </c>
      <c r="G227" s="6">
        <v>100</v>
      </c>
      <c r="H227" s="205">
        <v>6083</v>
      </c>
      <c r="I227" s="206">
        <v>100</v>
      </c>
      <c r="J227" s="205">
        <v>3429</v>
      </c>
      <c r="K227" s="206">
        <v>100</v>
      </c>
      <c r="L227" s="205">
        <v>59892</v>
      </c>
      <c r="M227" s="206">
        <v>100</v>
      </c>
      <c r="N227" s="183"/>
      <c r="O227" s="32"/>
      <c r="P227" s="207"/>
      <c r="Q227" s="198"/>
      <c r="R227" s="207"/>
      <c r="S227" s="207"/>
      <c r="T227" s="198"/>
      <c r="U227" s="207"/>
      <c r="V227" s="207"/>
      <c r="W227" s="198"/>
      <c r="X227" s="207"/>
    </row>
    <row r="228" spans="1:28" ht="12" customHeight="1">
      <c r="A228" s="178" t="s">
        <v>12</v>
      </c>
      <c r="B228" s="532" t="s">
        <v>107</v>
      </c>
      <c r="C228" s="410" t="s">
        <v>192</v>
      </c>
      <c r="D228" s="179">
        <v>1</v>
      </c>
      <c r="E228" s="180" t="s">
        <v>1</v>
      </c>
      <c r="F228" s="1">
        <v>19</v>
      </c>
      <c r="G228" s="2">
        <v>8.7811180200973435</v>
      </c>
      <c r="H228" s="181">
        <v>519</v>
      </c>
      <c r="I228" s="182">
        <v>8.2453977365089504</v>
      </c>
      <c r="J228" s="181">
        <v>268</v>
      </c>
      <c r="K228" s="182">
        <v>7.594862448526289</v>
      </c>
      <c r="L228" s="181">
        <v>5195</v>
      </c>
      <c r="M228" s="182">
        <v>8.8222726940556875</v>
      </c>
      <c r="N228" s="183"/>
      <c r="O228" s="30"/>
      <c r="P228" s="199"/>
      <c r="Q228" s="200"/>
      <c r="R228" s="199"/>
      <c r="S228" s="199"/>
      <c r="T228" s="200"/>
      <c r="U228" s="199"/>
      <c r="V228" s="199"/>
      <c r="W228" s="200"/>
      <c r="X228" s="199"/>
    </row>
    <row r="229" spans="1:28" ht="12" customHeight="1">
      <c r="A229" s="107"/>
      <c r="B229" s="496"/>
      <c r="C229" s="402"/>
      <c r="D229" s="179">
        <v>2</v>
      </c>
      <c r="E229" s="180" t="s">
        <v>2</v>
      </c>
      <c r="F229" s="1">
        <v>80</v>
      </c>
      <c r="G229" s="2">
        <v>34.484183374007529</v>
      </c>
      <c r="H229" s="181">
        <v>1982</v>
      </c>
      <c r="I229" s="182">
        <v>31.99386522943864</v>
      </c>
      <c r="J229" s="181">
        <v>1007</v>
      </c>
      <c r="K229" s="182">
        <v>28.343279345578487</v>
      </c>
      <c r="L229" s="181">
        <v>18053</v>
      </c>
      <c r="M229" s="182">
        <v>30.075479989016312</v>
      </c>
      <c r="N229" s="183"/>
      <c r="O229" s="31"/>
      <c r="P229" s="202"/>
      <c r="Q229" s="201"/>
      <c r="R229" s="202"/>
      <c r="S229" s="202"/>
      <c r="T229" s="201"/>
      <c r="U229" s="202"/>
      <c r="V229" s="202"/>
      <c r="W229" s="201"/>
      <c r="X229" s="202"/>
    </row>
    <row r="230" spans="1:28" ht="12" customHeight="1">
      <c r="A230" s="107"/>
      <c r="B230" s="496"/>
      <c r="C230" s="402"/>
      <c r="D230" s="179">
        <v>3</v>
      </c>
      <c r="E230" s="180" t="s">
        <v>3</v>
      </c>
      <c r="F230" s="1">
        <v>60</v>
      </c>
      <c r="G230" s="2">
        <v>27.007859768664161</v>
      </c>
      <c r="H230" s="181">
        <v>1800</v>
      </c>
      <c r="I230" s="182">
        <v>29.731237484677269</v>
      </c>
      <c r="J230" s="181">
        <v>917</v>
      </c>
      <c r="K230" s="182">
        <v>27.417976074315543</v>
      </c>
      <c r="L230" s="181">
        <v>18426</v>
      </c>
      <c r="M230" s="182">
        <v>30.502896743407078</v>
      </c>
      <c r="N230" s="183"/>
      <c r="O230" s="29">
        <v>2.7768041942302863</v>
      </c>
      <c r="P230" s="190">
        <v>2.8154483884693087</v>
      </c>
      <c r="Q230" s="191" t="s" cm="1">
        <v>373</v>
      </c>
      <c r="R230" s="192">
        <v>-4.0324795025364422E-2</v>
      </c>
      <c r="S230" s="190">
        <v>2.931108778889238</v>
      </c>
      <c r="T230" s="191" t="s" cm="1">
        <v>370</v>
      </c>
      <c r="U230" s="192">
        <v>-0.15838438019740994</v>
      </c>
      <c r="V230" s="190">
        <v>2.8043109614631727</v>
      </c>
      <c r="W230" s="191" t="s" cm="1">
        <v>373</v>
      </c>
      <c r="X230" s="192">
        <v>-2.822074408020964E-2</v>
      </c>
    </row>
    <row r="231" spans="1:28" ht="12" customHeight="1">
      <c r="A231" s="107"/>
      <c r="B231" s="496"/>
      <c r="C231" s="402"/>
      <c r="D231" s="179">
        <v>4</v>
      </c>
      <c r="E231" s="180" t="s">
        <v>220</v>
      </c>
      <c r="F231" s="1">
        <v>70</v>
      </c>
      <c r="G231" s="2">
        <v>29.726838837230808</v>
      </c>
      <c r="H231" s="181">
        <v>1783</v>
      </c>
      <c r="I231" s="182">
        <v>30.029499549375334</v>
      </c>
      <c r="J231" s="181">
        <v>1240</v>
      </c>
      <c r="K231" s="182">
        <v>36.643882131573662</v>
      </c>
      <c r="L231" s="181">
        <v>18279</v>
      </c>
      <c r="M231" s="182">
        <v>30.599350573532842</v>
      </c>
      <c r="N231" s="183"/>
      <c r="O231" s="30"/>
      <c r="P231" s="324" t="s" cm="1">
        <v>378</v>
      </c>
      <c r="Q231" s="325"/>
      <c r="R231" s="325"/>
      <c r="S231" s="324" t="s" cm="1">
        <v>261</v>
      </c>
      <c r="T231" s="325"/>
      <c r="U231" s="325"/>
      <c r="V231" s="324" t="s" cm="1">
        <v>378</v>
      </c>
      <c r="W231" s="326"/>
      <c r="X231" s="326"/>
    </row>
    <row r="232" spans="1:28" ht="12" customHeight="1">
      <c r="A232" s="178"/>
      <c r="B232" s="534"/>
      <c r="C232" s="407"/>
      <c r="D232" s="210"/>
      <c r="E232" s="194" t="s">
        <v>4</v>
      </c>
      <c r="F232" s="3">
        <v>229</v>
      </c>
      <c r="G232" s="4">
        <v>100</v>
      </c>
      <c r="H232" s="195">
        <v>6084</v>
      </c>
      <c r="I232" s="196">
        <v>100</v>
      </c>
      <c r="J232" s="195">
        <v>3432</v>
      </c>
      <c r="K232" s="196">
        <v>100</v>
      </c>
      <c r="L232" s="195">
        <v>59953</v>
      </c>
      <c r="M232" s="196">
        <v>100</v>
      </c>
      <c r="N232" s="183"/>
      <c r="O232" s="32"/>
      <c r="P232" s="207"/>
      <c r="Q232" s="198"/>
      <c r="R232" s="207"/>
      <c r="S232" s="207"/>
      <c r="T232" s="198"/>
      <c r="U232" s="207"/>
      <c r="V232" s="207"/>
      <c r="W232" s="198"/>
      <c r="X232" s="207"/>
    </row>
    <row r="233" spans="1:28" s="177" customFormat="1" ht="15" customHeight="1">
      <c r="A233" s="221" t="s">
        <v>112</v>
      </c>
      <c r="B233" s="174"/>
      <c r="C233" s="416"/>
      <c r="D233" s="175"/>
      <c r="E233" s="174"/>
      <c r="F233" s="174"/>
      <c r="G233" s="174"/>
      <c r="H233" s="174"/>
      <c r="I233" s="174"/>
      <c r="J233" s="174"/>
      <c r="K233" s="174"/>
      <c r="L233" s="174"/>
      <c r="M233" s="174"/>
      <c r="N233" s="176"/>
      <c r="O233" s="258"/>
      <c r="P233" s="259"/>
      <c r="Q233" s="259"/>
      <c r="R233" s="259"/>
      <c r="S233" s="259"/>
      <c r="T233" s="259"/>
      <c r="U233" s="259"/>
      <c r="V233" s="259"/>
      <c r="W233" s="259"/>
      <c r="X233" s="259"/>
      <c r="Z233" s="172"/>
      <c r="AA233" s="172"/>
      <c r="AB233" s="172"/>
    </row>
    <row r="234" spans="1:28" ht="12" customHeight="1">
      <c r="A234" s="178" t="s">
        <v>0</v>
      </c>
      <c r="B234" s="496" t="s">
        <v>109</v>
      </c>
      <c r="C234" s="402" t="s">
        <v>193</v>
      </c>
      <c r="D234" s="179">
        <v>1</v>
      </c>
      <c r="E234" s="180" t="s">
        <v>1</v>
      </c>
      <c r="F234" s="1">
        <v>5</v>
      </c>
      <c r="G234" s="2">
        <v>2.0263895657928255</v>
      </c>
      <c r="H234" s="181">
        <v>137</v>
      </c>
      <c r="I234" s="182">
        <v>2.5190461401250084</v>
      </c>
      <c r="J234" s="181">
        <v>101</v>
      </c>
      <c r="K234" s="182">
        <v>3.8558060348706813</v>
      </c>
      <c r="L234" s="181">
        <v>1407</v>
      </c>
      <c r="M234" s="182">
        <v>2.5509076731283824</v>
      </c>
      <c r="N234" s="183"/>
      <c r="O234" s="30"/>
      <c r="P234" s="184"/>
      <c r="Q234" s="185"/>
      <c r="R234" s="184"/>
      <c r="S234" s="184"/>
      <c r="T234" s="185"/>
      <c r="U234" s="184"/>
      <c r="V234" s="184"/>
      <c r="W234" s="185"/>
      <c r="X234" s="184"/>
    </row>
    <row r="235" spans="1:28" ht="12" customHeight="1">
      <c r="A235" s="178"/>
      <c r="B235" s="496"/>
      <c r="C235" s="402"/>
      <c r="D235" s="179">
        <v>2</v>
      </c>
      <c r="E235" s="180" t="s">
        <v>2</v>
      </c>
      <c r="F235" s="1">
        <v>44</v>
      </c>
      <c r="G235" s="2">
        <v>18.933518593868051</v>
      </c>
      <c r="H235" s="181">
        <v>1242</v>
      </c>
      <c r="I235" s="182">
        <v>20.938005759000493</v>
      </c>
      <c r="J235" s="181">
        <v>732</v>
      </c>
      <c r="K235" s="182">
        <v>22.917935860246573</v>
      </c>
      <c r="L235" s="181">
        <v>11561</v>
      </c>
      <c r="M235" s="182">
        <v>19.496820684670546</v>
      </c>
      <c r="N235" s="183"/>
      <c r="O235" s="31"/>
      <c r="P235" s="189"/>
      <c r="Q235" s="188"/>
      <c r="R235" s="189"/>
      <c r="S235" s="189"/>
      <c r="T235" s="188"/>
      <c r="U235" s="189"/>
      <c r="V235" s="189"/>
      <c r="W235" s="188"/>
      <c r="X235" s="189"/>
    </row>
    <row r="236" spans="1:28" ht="12" customHeight="1">
      <c r="A236" s="178"/>
      <c r="B236" s="496"/>
      <c r="C236" s="402"/>
      <c r="D236" s="179">
        <v>3</v>
      </c>
      <c r="E236" s="180" t="s">
        <v>3</v>
      </c>
      <c r="F236" s="1">
        <v>97</v>
      </c>
      <c r="G236" s="2">
        <v>43.249746254174951</v>
      </c>
      <c r="H236" s="181">
        <v>2705</v>
      </c>
      <c r="I236" s="182">
        <v>44.291453930540548</v>
      </c>
      <c r="J236" s="181">
        <v>1480</v>
      </c>
      <c r="K236" s="182">
        <v>42.28112863566075</v>
      </c>
      <c r="L236" s="181">
        <v>25980</v>
      </c>
      <c r="M236" s="182">
        <v>43.134589874545313</v>
      </c>
      <c r="N236" s="183"/>
      <c r="O236" s="29">
        <v>3.1280404786071037</v>
      </c>
      <c r="P236" s="190">
        <v>3.0627539613109978</v>
      </c>
      <c r="Q236" s="191" t="s" cm="1">
        <v>373</v>
      </c>
      <c r="R236" s="192">
        <v>8.2385829852286069E-2</v>
      </c>
      <c r="S236" s="190">
        <v>3.0031558153920717</v>
      </c>
      <c r="T236" s="191" t="s" cm="1">
        <v>370</v>
      </c>
      <c r="U236" s="192">
        <v>0.15063817712365793</v>
      </c>
      <c r="V236" s="190">
        <v>3.1073976263347829</v>
      </c>
      <c r="W236" s="191" t="s" cm="1">
        <v>373</v>
      </c>
      <c r="X236" s="192">
        <v>2.593551338435841E-2</v>
      </c>
    </row>
    <row r="237" spans="1:28" ht="12" customHeight="1">
      <c r="A237" s="178"/>
      <c r="B237" s="496"/>
      <c r="C237" s="402"/>
      <c r="D237" s="179">
        <v>4</v>
      </c>
      <c r="E237" s="180" t="s">
        <v>220</v>
      </c>
      <c r="F237" s="1">
        <v>80</v>
      </c>
      <c r="G237" s="2">
        <v>35.790345586163951</v>
      </c>
      <c r="H237" s="181">
        <v>1972</v>
      </c>
      <c r="I237" s="182">
        <v>32.251494170336024</v>
      </c>
      <c r="J237" s="181">
        <v>1101</v>
      </c>
      <c r="K237" s="182">
        <v>30.945129469215516</v>
      </c>
      <c r="L237" s="181">
        <v>20758</v>
      </c>
      <c r="M237" s="182">
        <v>34.817681767672617</v>
      </c>
      <c r="N237" s="183"/>
      <c r="O237" s="30"/>
      <c r="P237" s="324" t="s" cm="1">
        <v>378</v>
      </c>
      <c r="Q237" s="325"/>
      <c r="R237" s="325"/>
      <c r="S237" s="324" t="s" cm="1">
        <v>260</v>
      </c>
      <c r="T237" s="325"/>
      <c r="U237" s="325"/>
      <c r="V237" s="324" t="s" cm="1">
        <v>378</v>
      </c>
      <c r="W237" s="326"/>
      <c r="X237" s="326"/>
    </row>
    <row r="238" spans="1:28" ht="12" customHeight="1">
      <c r="A238" s="178"/>
      <c r="B238" s="534"/>
      <c r="C238" s="407"/>
      <c r="D238" s="193"/>
      <c r="E238" s="194" t="s">
        <v>4</v>
      </c>
      <c r="F238" s="3">
        <v>226</v>
      </c>
      <c r="G238" s="4">
        <v>100</v>
      </c>
      <c r="H238" s="195">
        <v>6056</v>
      </c>
      <c r="I238" s="196">
        <v>100</v>
      </c>
      <c r="J238" s="195">
        <v>3414</v>
      </c>
      <c r="K238" s="196">
        <v>100</v>
      </c>
      <c r="L238" s="195">
        <v>59706</v>
      </c>
      <c r="M238" s="196">
        <v>100</v>
      </c>
      <c r="N238" s="183"/>
      <c r="O238" s="32"/>
      <c r="P238" s="197"/>
      <c r="Q238" s="198"/>
      <c r="R238" s="197"/>
      <c r="S238" s="197"/>
      <c r="T238" s="198"/>
      <c r="U238" s="197"/>
      <c r="V238" s="197"/>
      <c r="W238" s="198"/>
      <c r="X238" s="197"/>
    </row>
    <row r="239" spans="1:28" ht="12" customHeight="1">
      <c r="A239" s="178" t="s">
        <v>5</v>
      </c>
      <c r="B239" s="493" t="s">
        <v>110</v>
      </c>
      <c r="C239" s="406" t="s">
        <v>194</v>
      </c>
      <c r="D239" s="179">
        <v>1</v>
      </c>
      <c r="E239" s="180" t="s">
        <v>1</v>
      </c>
      <c r="F239" s="1">
        <v>13</v>
      </c>
      <c r="G239" s="2">
        <v>5.3658027234397023</v>
      </c>
      <c r="H239" s="181">
        <v>364</v>
      </c>
      <c r="I239" s="182">
        <v>6.3247190473557424</v>
      </c>
      <c r="J239" s="181">
        <v>225</v>
      </c>
      <c r="K239" s="182">
        <v>7.4485208863326449</v>
      </c>
      <c r="L239" s="181">
        <v>3837</v>
      </c>
      <c r="M239" s="182">
        <v>6.7764259656419217</v>
      </c>
      <c r="N239" s="183"/>
      <c r="O239" s="30"/>
      <c r="P239" s="199"/>
      <c r="Q239" s="200"/>
      <c r="R239" s="199"/>
      <c r="S239" s="199"/>
      <c r="T239" s="200"/>
      <c r="U239" s="199"/>
      <c r="V239" s="199"/>
      <c r="W239" s="200"/>
      <c r="X239" s="199"/>
    </row>
    <row r="240" spans="1:28" ht="12" customHeight="1">
      <c r="A240" s="107"/>
      <c r="B240" s="496"/>
      <c r="C240" s="402"/>
      <c r="D240" s="179">
        <v>2</v>
      </c>
      <c r="E240" s="180" t="s">
        <v>2</v>
      </c>
      <c r="F240" s="1">
        <v>68</v>
      </c>
      <c r="G240" s="2">
        <v>30.763131548045429</v>
      </c>
      <c r="H240" s="181">
        <v>1844</v>
      </c>
      <c r="I240" s="182">
        <v>30.758633461983472</v>
      </c>
      <c r="J240" s="181">
        <v>1078</v>
      </c>
      <c r="K240" s="182">
        <v>31.879304126025964</v>
      </c>
      <c r="L240" s="181">
        <v>16723</v>
      </c>
      <c r="M240" s="182">
        <v>28.160554090929402</v>
      </c>
      <c r="N240" s="183"/>
      <c r="O240" s="31"/>
      <c r="P240" s="202"/>
      <c r="Q240" s="201"/>
      <c r="R240" s="202"/>
      <c r="S240" s="202"/>
      <c r="T240" s="201"/>
      <c r="U240" s="202"/>
      <c r="V240" s="202"/>
      <c r="W240" s="201"/>
      <c r="X240" s="202"/>
    </row>
    <row r="241" spans="1:28" ht="12" customHeight="1">
      <c r="A241" s="107"/>
      <c r="B241" s="496"/>
      <c r="C241" s="402"/>
      <c r="D241" s="179">
        <v>3</v>
      </c>
      <c r="E241" s="180" t="s">
        <v>3</v>
      </c>
      <c r="F241" s="1">
        <v>61</v>
      </c>
      <c r="G241" s="2">
        <v>27.378905654540681</v>
      </c>
      <c r="H241" s="181">
        <v>2136</v>
      </c>
      <c r="I241" s="182">
        <v>34.794249820752128</v>
      </c>
      <c r="J241" s="181">
        <v>1121</v>
      </c>
      <c r="K241" s="182">
        <v>31.531140925298644</v>
      </c>
      <c r="L241" s="181">
        <v>20411</v>
      </c>
      <c r="M241" s="182">
        <v>34.05742180111158</v>
      </c>
      <c r="N241" s="183"/>
      <c r="O241" s="29">
        <v>2.9499742307904921</v>
      </c>
      <c r="P241" s="190">
        <v>2.8471432611322784</v>
      </c>
      <c r="Q241" s="191" t="s" cm="1">
        <v>373</v>
      </c>
      <c r="R241" s="192">
        <v>0.11332716565100709</v>
      </c>
      <c r="S241" s="190">
        <v>2.823646881636273</v>
      </c>
      <c r="T241" s="191" t="s" cm="1">
        <v>373</v>
      </c>
      <c r="U241" s="192">
        <v>0.13480363613199556</v>
      </c>
      <c r="V241" s="190">
        <v>2.9010056413414698</v>
      </c>
      <c r="W241" s="191" t="s" cm="1">
        <v>373</v>
      </c>
      <c r="X241" s="192">
        <v>5.3081870331337842E-2</v>
      </c>
    </row>
    <row r="242" spans="1:28" ht="12" customHeight="1">
      <c r="A242" s="107"/>
      <c r="B242" s="496"/>
      <c r="C242" s="402"/>
      <c r="D242" s="179">
        <v>4</v>
      </c>
      <c r="E242" s="180" t="s">
        <v>220</v>
      </c>
      <c r="F242" s="1">
        <v>84</v>
      </c>
      <c r="G242" s="2">
        <v>36.492160073974013</v>
      </c>
      <c r="H242" s="181">
        <v>1708</v>
      </c>
      <c r="I242" s="182">
        <v>28.122397669909176</v>
      </c>
      <c r="J242" s="181">
        <v>989</v>
      </c>
      <c r="K242" s="182">
        <v>29.141034062336875</v>
      </c>
      <c r="L242" s="181">
        <v>18666</v>
      </c>
      <c r="M242" s="182">
        <v>31.005598142330577</v>
      </c>
      <c r="N242" s="183"/>
      <c r="O242" s="30"/>
      <c r="P242" s="324" t="s" cm="1">
        <v>378</v>
      </c>
      <c r="Q242" s="325"/>
      <c r="R242" s="325"/>
      <c r="S242" s="324" t="s" cm="1">
        <v>378</v>
      </c>
      <c r="T242" s="325"/>
      <c r="U242" s="325"/>
      <c r="V242" s="324" t="s" cm="1">
        <v>378</v>
      </c>
      <c r="W242" s="326"/>
      <c r="X242" s="326"/>
    </row>
    <row r="243" spans="1:28" ht="12" customHeight="1">
      <c r="A243" s="107"/>
      <c r="B243" s="535"/>
      <c r="C243" s="419"/>
      <c r="D243" s="203"/>
      <c r="E243" s="204" t="s">
        <v>4</v>
      </c>
      <c r="F243" s="5">
        <v>226</v>
      </c>
      <c r="G243" s="6">
        <v>100</v>
      </c>
      <c r="H243" s="205">
        <v>6052</v>
      </c>
      <c r="I243" s="206">
        <v>100</v>
      </c>
      <c r="J243" s="205">
        <v>3413</v>
      </c>
      <c r="K243" s="206">
        <v>100</v>
      </c>
      <c r="L243" s="205">
        <v>59637</v>
      </c>
      <c r="M243" s="206">
        <v>100</v>
      </c>
      <c r="N243" s="183"/>
      <c r="O243" s="32"/>
      <c r="P243" s="260"/>
      <c r="Q243" s="260"/>
      <c r="R243" s="260"/>
      <c r="S243" s="260"/>
      <c r="T243" s="260"/>
      <c r="U243" s="260"/>
      <c r="V243" s="260"/>
      <c r="W243" s="260"/>
      <c r="X243" s="260"/>
    </row>
    <row r="244" spans="1:28" ht="12" customHeight="1">
      <c r="A244" s="178" t="s">
        <v>11</v>
      </c>
      <c r="B244" s="532" t="s">
        <v>111</v>
      </c>
      <c r="C244" s="410" t="s">
        <v>195</v>
      </c>
      <c r="D244" s="179">
        <v>1</v>
      </c>
      <c r="E244" s="180" t="s">
        <v>1</v>
      </c>
      <c r="F244" s="1">
        <v>10</v>
      </c>
      <c r="G244" s="2">
        <v>4.5642949443100527</v>
      </c>
      <c r="H244" s="181">
        <v>370</v>
      </c>
      <c r="I244" s="182">
        <v>6.2205152239770483</v>
      </c>
      <c r="J244" s="181">
        <v>235</v>
      </c>
      <c r="K244" s="182">
        <v>7.7247077710433505</v>
      </c>
      <c r="L244" s="181">
        <v>3532</v>
      </c>
      <c r="M244" s="182">
        <v>6.1948480775689774</v>
      </c>
      <c r="N244" s="183"/>
      <c r="O244" s="30"/>
      <c r="P244" s="199"/>
      <c r="Q244" s="200"/>
      <c r="R244" s="199"/>
      <c r="S244" s="199"/>
      <c r="T244" s="200"/>
      <c r="U244" s="199"/>
      <c r="V244" s="199"/>
      <c r="W244" s="200"/>
      <c r="X244" s="199"/>
    </row>
    <row r="245" spans="1:28" ht="12" customHeight="1">
      <c r="A245" s="107"/>
      <c r="B245" s="496"/>
      <c r="C245" s="402"/>
      <c r="D245" s="179">
        <v>2</v>
      </c>
      <c r="E245" s="180" t="s">
        <v>2</v>
      </c>
      <c r="F245" s="1">
        <v>61</v>
      </c>
      <c r="G245" s="2">
        <v>26.202330437426475</v>
      </c>
      <c r="H245" s="181">
        <v>1791</v>
      </c>
      <c r="I245" s="182">
        <v>29.915639772499809</v>
      </c>
      <c r="J245" s="181">
        <v>1029</v>
      </c>
      <c r="K245" s="182">
        <v>30.753922076702878</v>
      </c>
      <c r="L245" s="181">
        <v>16520</v>
      </c>
      <c r="M245" s="182">
        <v>27.791412415217209</v>
      </c>
      <c r="N245" s="183"/>
      <c r="O245" s="31"/>
      <c r="P245" s="202"/>
      <c r="Q245" s="201"/>
      <c r="R245" s="202"/>
      <c r="S245" s="202"/>
      <c r="T245" s="201"/>
      <c r="U245" s="202"/>
      <c r="V245" s="202"/>
      <c r="W245" s="201"/>
      <c r="X245" s="202"/>
    </row>
    <row r="246" spans="1:28" ht="12" customHeight="1">
      <c r="A246" s="107"/>
      <c r="B246" s="496"/>
      <c r="C246" s="402"/>
      <c r="D246" s="179">
        <v>3</v>
      </c>
      <c r="E246" s="180" t="s">
        <v>3</v>
      </c>
      <c r="F246" s="1">
        <v>70</v>
      </c>
      <c r="G246" s="2">
        <v>34.001325738098473</v>
      </c>
      <c r="H246" s="181">
        <v>2355</v>
      </c>
      <c r="I246" s="182">
        <v>38.697404528471409</v>
      </c>
      <c r="J246" s="181">
        <v>1269</v>
      </c>
      <c r="K246" s="182">
        <v>35.856296359777986</v>
      </c>
      <c r="L246" s="181">
        <v>22600</v>
      </c>
      <c r="M246" s="182">
        <v>37.684522963670588</v>
      </c>
      <c r="N246" s="183"/>
      <c r="O246" s="29">
        <v>2.999011285541183</v>
      </c>
      <c r="P246" s="190">
        <v>2.8280977025461285</v>
      </c>
      <c r="Q246" s="191" t="s" cm="1">
        <v>372</v>
      </c>
      <c r="R246" s="192">
        <v>0.19447873358608889</v>
      </c>
      <c r="S246" s="190">
        <v>2.7946173617366159</v>
      </c>
      <c r="T246" s="191" t="s" cm="1">
        <v>372</v>
      </c>
      <c r="U246" s="192">
        <v>0.22448423890585223</v>
      </c>
      <c r="V246" s="190">
        <v>2.8894914445002331</v>
      </c>
      <c r="W246" s="191" t="s" cm="1">
        <v>373</v>
      </c>
      <c r="X246" s="192">
        <v>0.12287644648927551</v>
      </c>
    </row>
    <row r="247" spans="1:28" ht="12" customHeight="1">
      <c r="A247" s="107"/>
      <c r="B247" s="496"/>
      <c r="C247" s="402"/>
      <c r="D247" s="179">
        <v>4</v>
      </c>
      <c r="E247" s="180" t="s">
        <v>220</v>
      </c>
      <c r="F247" s="1">
        <v>85</v>
      </c>
      <c r="G247" s="2">
        <v>35.232048880164832</v>
      </c>
      <c r="H247" s="181">
        <v>1528</v>
      </c>
      <c r="I247" s="182">
        <v>25.166440475052916</v>
      </c>
      <c r="J247" s="181">
        <v>882</v>
      </c>
      <c r="K247" s="182">
        <v>25.665073792469872</v>
      </c>
      <c r="L247" s="181">
        <v>16985</v>
      </c>
      <c r="M247" s="182">
        <v>28.329216543557799</v>
      </c>
      <c r="N247" s="183"/>
      <c r="O247" s="30"/>
      <c r="P247" s="324" t="s" cm="1">
        <v>260</v>
      </c>
      <c r="Q247" s="325"/>
      <c r="R247" s="325"/>
      <c r="S247" s="324" t="s" cm="1">
        <v>260</v>
      </c>
      <c r="T247" s="325"/>
      <c r="U247" s="325"/>
      <c r="V247" s="324" t="s" cm="1">
        <v>378</v>
      </c>
      <c r="W247" s="326"/>
      <c r="X247" s="326"/>
    </row>
    <row r="248" spans="1:28" ht="12" customHeight="1">
      <c r="A248" s="178"/>
      <c r="B248" s="534"/>
      <c r="C248" s="407"/>
      <c r="D248" s="307"/>
      <c r="E248" s="263" t="s">
        <v>4</v>
      </c>
      <c r="F248" s="15">
        <v>226</v>
      </c>
      <c r="G248" s="16">
        <v>100</v>
      </c>
      <c r="H248" s="254">
        <v>6044</v>
      </c>
      <c r="I248" s="255">
        <v>100</v>
      </c>
      <c r="J248" s="254">
        <v>3415</v>
      </c>
      <c r="K248" s="255">
        <v>100</v>
      </c>
      <c r="L248" s="254">
        <v>59637</v>
      </c>
      <c r="M248" s="255">
        <v>100</v>
      </c>
      <c r="N248" s="183"/>
      <c r="O248" s="39"/>
      <c r="P248" s="318"/>
      <c r="Q248" s="114"/>
      <c r="R248" s="318"/>
      <c r="S248" s="318"/>
      <c r="T248" s="114"/>
      <c r="U248" s="318"/>
      <c r="V248" s="318"/>
      <c r="W248" s="114"/>
      <c r="X248" s="318"/>
    </row>
    <row r="249" spans="1:28" s="177" customFormat="1" ht="15" customHeight="1">
      <c r="A249" s="221" t="s">
        <v>46</v>
      </c>
      <c r="B249" s="472"/>
      <c r="C249" s="472"/>
      <c r="D249" s="472"/>
      <c r="E249" s="472"/>
      <c r="F249" s="472"/>
      <c r="G249" s="472"/>
      <c r="H249" s="472"/>
      <c r="I249" s="472"/>
      <c r="J249" s="472"/>
      <c r="K249" s="472"/>
      <c r="L249" s="472"/>
      <c r="M249" s="472"/>
      <c r="N249" s="261"/>
      <c r="O249" s="337"/>
      <c r="P249" s="336"/>
      <c r="Q249" s="336"/>
      <c r="R249" s="336"/>
      <c r="S249" s="336"/>
      <c r="T249" s="336"/>
      <c r="U249" s="336"/>
      <c r="V249" s="336"/>
      <c r="W249" s="336"/>
      <c r="X249" s="336"/>
      <c r="Z249" s="172"/>
      <c r="AA249" s="172"/>
      <c r="AB249" s="172"/>
    </row>
    <row r="250" spans="1:28" ht="12" customHeight="1">
      <c r="A250" s="178"/>
      <c r="B250" s="496"/>
      <c r="C250" s="402" t="s">
        <v>49</v>
      </c>
      <c r="D250" s="179">
        <v>1</v>
      </c>
      <c r="E250" s="180" t="s">
        <v>47</v>
      </c>
      <c r="F250" s="1">
        <v>3</v>
      </c>
      <c r="G250" s="2">
        <v>1.5643540595432246</v>
      </c>
      <c r="H250" s="181">
        <v>66</v>
      </c>
      <c r="I250" s="182">
        <v>1.2908104512641621</v>
      </c>
      <c r="J250" s="181">
        <v>49</v>
      </c>
      <c r="K250" s="182">
        <v>1.671573060554254</v>
      </c>
      <c r="L250" s="181">
        <v>602</v>
      </c>
      <c r="M250" s="182">
        <v>1.2123269821763694</v>
      </c>
      <c r="N250" s="183"/>
      <c r="O250" s="30"/>
      <c r="P250" s="184"/>
      <c r="Q250" s="185"/>
      <c r="R250" s="184"/>
      <c r="S250" s="184"/>
      <c r="T250" s="185"/>
      <c r="U250" s="184"/>
      <c r="V250" s="184"/>
      <c r="W250" s="185"/>
      <c r="X250" s="184"/>
    </row>
    <row r="251" spans="1:28" ht="12" customHeight="1">
      <c r="A251" s="178"/>
      <c r="B251" s="496"/>
      <c r="C251" s="402"/>
      <c r="D251" s="179">
        <v>2</v>
      </c>
      <c r="E251" s="180"/>
      <c r="F251" s="1">
        <v>4</v>
      </c>
      <c r="G251" s="2">
        <v>1.6621261882646763</v>
      </c>
      <c r="H251" s="181">
        <v>112</v>
      </c>
      <c r="I251" s="182">
        <v>2.0306871743818471</v>
      </c>
      <c r="J251" s="181">
        <v>45</v>
      </c>
      <c r="K251" s="182">
        <v>1.588193363556712</v>
      </c>
      <c r="L251" s="181">
        <v>870</v>
      </c>
      <c r="M251" s="182">
        <v>1.6146155332260426</v>
      </c>
      <c r="N251" s="183"/>
      <c r="O251" s="31"/>
      <c r="P251" s="189"/>
      <c r="Q251" s="188"/>
      <c r="R251" s="189"/>
      <c r="S251" s="189"/>
      <c r="T251" s="188"/>
      <c r="U251" s="189"/>
      <c r="V251" s="189"/>
      <c r="W251" s="188"/>
      <c r="X251" s="189"/>
    </row>
    <row r="252" spans="1:28" ht="12" customHeight="1">
      <c r="A252" s="178"/>
      <c r="B252" s="496"/>
      <c r="C252" s="402"/>
      <c r="D252" s="179">
        <v>3</v>
      </c>
      <c r="E252" s="180"/>
      <c r="F252" s="1">
        <v>13</v>
      </c>
      <c r="G252" s="2">
        <v>6.3821312546386162</v>
      </c>
      <c r="H252" s="181">
        <v>322</v>
      </c>
      <c r="I252" s="182">
        <v>5.5372950373796179</v>
      </c>
      <c r="J252" s="181">
        <v>176</v>
      </c>
      <c r="K252" s="182">
        <v>4.7963384385587382</v>
      </c>
      <c r="L252" s="181">
        <v>2591</v>
      </c>
      <c r="M252" s="182">
        <v>4.4585843288934557</v>
      </c>
      <c r="N252" s="183"/>
      <c r="O252" s="31"/>
      <c r="P252" s="189"/>
      <c r="Q252" s="188"/>
      <c r="R252" s="189"/>
      <c r="S252" s="189"/>
      <c r="T252" s="188"/>
      <c r="U252" s="189"/>
      <c r="V252" s="189"/>
      <c r="W252" s="188"/>
      <c r="X252" s="189"/>
    </row>
    <row r="253" spans="1:28" ht="12" customHeight="1">
      <c r="A253" s="178"/>
      <c r="B253" s="496"/>
      <c r="C253" s="402"/>
      <c r="D253" s="179">
        <v>4</v>
      </c>
      <c r="E253" s="180"/>
      <c r="F253" s="1">
        <v>32</v>
      </c>
      <c r="G253" s="2">
        <v>14.340782532564772</v>
      </c>
      <c r="H253" s="181">
        <v>698</v>
      </c>
      <c r="I253" s="182">
        <v>11.957743287950994</v>
      </c>
      <c r="J253" s="181">
        <v>391</v>
      </c>
      <c r="K253" s="182">
        <v>11.148213977002234</v>
      </c>
      <c r="L253" s="181">
        <v>5998</v>
      </c>
      <c r="M253" s="182">
        <v>10.383995945973695</v>
      </c>
      <c r="N253" s="183"/>
      <c r="O253" s="29">
        <v>5.5020643251723254</v>
      </c>
      <c r="P253" s="190">
        <v>5.3975035918619358</v>
      </c>
      <c r="Q253" s="191" t="s" cm="1">
        <v>373</v>
      </c>
      <c r="R253" s="192">
        <v>7.7230040866133623E-2</v>
      </c>
      <c r="S253" s="190">
        <v>5.4174358483478997</v>
      </c>
      <c r="T253" s="191" t="s" cm="1">
        <v>373</v>
      </c>
      <c r="U253" s="192">
        <v>6.2956637138908117E-2</v>
      </c>
      <c r="V253" s="190">
        <v>5.5926915709646181</v>
      </c>
      <c r="W253" s="191" t="s" cm="1">
        <v>373</v>
      </c>
      <c r="X253" s="192">
        <v>-6.8208666738239998E-2</v>
      </c>
    </row>
    <row r="254" spans="1:28" ht="12" customHeight="1">
      <c r="A254" s="178"/>
      <c r="B254" s="496"/>
      <c r="C254" s="402"/>
      <c r="D254" s="179">
        <v>5</v>
      </c>
      <c r="E254" s="180"/>
      <c r="F254" s="1">
        <v>50</v>
      </c>
      <c r="G254" s="2">
        <v>21.257494011457094</v>
      </c>
      <c r="H254" s="181">
        <v>1831</v>
      </c>
      <c r="I254" s="182">
        <v>30.109967985549197</v>
      </c>
      <c r="J254" s="181">
        <v>1065</v>
      </c>
      <c r="K254" s="182">
        <v>31.981462779962573</v>
      </c>
      <c r="L254" s="181">
        <v>15988</v>
      </c>
      <c r="M254" s="182">
        <v>26.833817995363312</v>
      </c>
      <c r="N254" s="183"/>
      <c r="O254" s="30"/>
      <c r="P254" s="324" t="s" cm="1">
        <v>378</v>
      </c>
      <c r="Q254" s="325"/>
      <c r="R254" s="325"/>
      <c r="S254" s="324" t="s" cm="1">
        <v>378</v>
      </c>
      <c r="T254" s="325"/>
      <c r="U254" s="325"/>
      <c r="V254" s="324" t="s" cm="1">
        <v>378</v>
      </c>
      <c r="W254" s="326"/>
      <c r="X254" s="326"/>
    </row>
    <row r="255" spans="1:28" ht="12" customHeight="1">
      <c r="A255" s="178"/>
      <c r="B255" s="496"/>
      <c r="C255" s="402"/>
      <c r="D255" s="179">
        <v>6</v>
      </c>
      <c r="E255" s="180"/>
      <c r="F255" s="1">
        <v>44</v>
      </c>
      <c r="G255" s="2">
        <v>21.030951545021818</v>
      </c>
      <c r="H255" s="181">
        <v>1464</v>
      </c>
      <c r="I255" s="182">
        <v>24.108996249858929</v>
      </c>
      <c r="J255" s="181">
        <v>836</v>
      </c>
      <c r="K255" s="182">
        <v>23.693088738888921</v>
      </c>
      <c r="L255" s="181">
        <v>14601</v>
      </c>
      <c r="M255" s="182">
        <v>24.591443756734144</v>
      </c>
      <c r="N255" s="183"/>
      <c r="O255" s="38"/>
      <c r="P255" s="245"/>
      <c r="Q255" s="191"/>
      <c r="R255" s="246"/>
      <c r="S255" s="245"/>
      <c r="T255" s="191"/>
      <c r="U255" s="246"/>
      <c r="V255" s="245"/>
      <c r="W255" s="191"/>
      <c r="X255" s="246"/>
    </row>
    <row r="256" spans="1:28" ht="12" customHeight="1">
      <c r="A256" s="178"/>
      <c r="B256" s="496"/>
      <c r="C256" s="402"/>
      <c r="D256" s="179">
        <v>7</v>
      </c>
      <c r="E256" s="180" t="s">
        <v>48</v>
      </c>
      <c r="F256" s="1">
        <v>81</v>
      </c>
      <c r="G256" s="2">
        <v>33.762160408509665</v>
      </c>
      <c r="H256" s="181">
        <v>1526</v>
      </c>
      <c r="I256" s="182">
        <v>24.96449981361561</v>
      </c>
      <c r="J256" s="181">
        <v>836</v>
      </c>
      <c r="K256" s="182">
        <v>25.121129641470848</v>
      </c>
      <c r="L256" s="181">
        <v>18619</v>
      </c>
      <c r="M256" s="182">
        <v>30.905215457642587</v>
      </c>
      <c r="N256" s="183"/>
      <c r="O256" s="30"/>
      <c r="P256" s="246"/>
      <c r="Q256" s="247"/>
      <c r="R256" s="248"/>
      <c r="S256" s="246"/>
      <c r="T256" s="247"/>
      <c r="U256" s="246"/>
      <c r="V256" s="246"/>
      <c r="W256" s="247"/>
      <c r="X256" s="246"/>
    </row>
    <row r="257" spans="1:28" ht="12" customHeight="1">
      <c r="A257" s="178"/>
      <c r="B257" s="534"/>
      <c r="C257" s="407"/>
      <c r="D257" s="193"/>
      <c r="E257" s="194" t="s">
        <v>4</v>
      </c>
      <c r="F257" s="3">
        <v>227</v>
      </c>
      <c r="G257" s="4">
        <v>100</v>
      </c>
      <c r="H257" s="195">
        <v>6019</v>
      </c>
      <c r="I257" s="196">
        <v>100</v>
      </c>
      <c r="J257" s="195">
        <v>3398</v>
      </c>
      <c r="K257" s="196">
        <v>100</v>
      </c>
      <c r="L257" s="195">
        <v>59269</v>
      </c>
      <c r="M257" s="196">
        <v>100</v>
      </c>
      <c r="N257" s="183"/>
      <c r="O257" s="35"/>
      <c r="P257" s="233"/>
      <c r="Q257" s="212"/>
      <c r="R257" s="233"/>
      <c r="S257" s="233"/>
      <c r="T257" s="212"/>
      <c r="U257" s="233"/>
      <c r="V257" s="233"/>
      <c r="W257" s="212"/>
      <c r="X257" s="233"/>
    </row>
    <row r="258" spans="1:28" s="177" customFormat="1" ht="15" customHeight="1">
      <c r="A258" s="221" t="s">
        <v>280</v>
      </c>
      <c r="B258" s="174"/>
      <c r="C258" s="416"/>
      <c r="D258" s="229"/>
      <c r="E258" s="174"/>
      <c r="F258" s="174"/>
      <c r="G258" s="174"/>
      <c r="H258" s="174"/>
      <c r="I258" s="174"/>
      <c r="J258" s="174"/>
      <c r="K258" s="174"/>
      <c r="L258" s="174"/>
      <c r="M258" s="174"/>
      <c r="N258" s="176"/>
      <c r="O258" s="230"/>
      <c r="P258" s="231"/>
      <c r="Q258" s="232"/>
      <c r="R258" s="231"/>
      <c r="S258" s="231"/>
      <c r="T258" s="232"/>
      <c r="U258" s="231"/>
      <c r="V258" s="231"/>
      <c r="W258" s="232"/>
      <c r="X258" s="231"/>
      <c r="Z258" s="172"/>
      <c r="AA258" s="172"/>
      <c r="AB258" s="172"/>
    </row>
    <row r="259" spans="1:28" ht="12" customHeight="1">
      <c r="A259" s="178" t="s">
        <v>0</v>
      </c>
      <c r="B259" s="496" t="s">
        <v>26</v>
      </c>
      <c r="C259" s="402" t="s">
        <v>247</v>
      </c>
      <c r="D259" s="179"/>
      <c r="E259" s="180" t="s">
        <v>25</v>
      </c>
      <c r="F259" s="1">
        <v>35</v>
      </c>
      <c r="G259" s="2">
        <v>15.307155740749845</v>
      </c>
      <c r="H259" s="181">
        <v>683</v>
      </c>
      <c r="I259" s="182">
        <v>11.243348456715548</v>
      </c>
      <c r="J259" s="181">
        <v>366</v>
      </c>
      <c r="K259" s="182">
        <v>9.8827811779576784</v>
      </c>
      <c r="L259" s="181">
        <v>7429</v>
      </c>
      <c r="M259" s="182">
        <v>12.945274997274977</v>
      </c>
      <c r="N259" s="183"/>
      <c r="O259" s="30"/>
      <c r="P259" s="184"/>
      <c r="Q259" s="185"/>
      <c r="R259" s="184"/>
      <c r="S259" s="184"/>
      <c r="T259" s="185"/>
      <c r="U259" s="184"/>
      <c r="V259" s="184"/>
      <c r="W259" s="185"/>
      <c r="X259" s="184"/>
    </row>
    <row r="260" spans="1:28" ht="12" customHeight="1">
      <c r="A260" s="178"/>
      <c r="B260" s="494"/>
      <c r="C260" s="492" t="s">
        <v>353</v>
      </c>
      <c r="D260" s="179"/>
      <c r="E260" s="180" t="s">
        <v>24</v>
      </c>
      <c r="F260" s="1">
        <v>45</v>
      </c>
      <c r="G260" s="2">
        <v>21.672936369047861</v>
      </c>
      <c r="H260" s="181">
        <v>910</v>
      </c>
      <c r="I260" s="182">
        <v>16.017537488451072</v>
      </c>
      <c r="J260" s="181">
        <v>503</v>
      </c>
      <c r="K260" s="182">
        <v>15.965557235851144</v>
      </c>
      <c r="L260" s="181">
        <v>10570</v>
      </c>
      <c r="M260" s="182">
        <v>18.982002028011159</v>
      </c>
      <c r="N260" s="183"/>
      <c r="O260" s="31"/>
      <c r="P260" s="189"/>
      <c r="Q260" s="188"/>
      <c r="R260" s="189"/>
      <c r="S260" s="189"/>
      <c r="T260" s="188"/>
      <c r="U260" s="189"/>
      <c r="V260" s="189"/>
      <c r="W260" s="188"/>
      <c r="X260" s="189"/>
    </row>
    <row r="261" spans="1:28" ht="12" customHeight="1">
      <c r="A261" s="178"/>
      <c r="B261" s="494"/>
      <c r="C261" s="492"/>
      <c r="D261" s="179"/>
      <c r="E261" s="180" t="s">
        <v>23</v>
      </c>
      <c r="F261" s="1">
        <v>61</v>
      </c>
      <c r="G261" s="2">
        <v>25.394868168411417</v>
      </c>
      <c r="H261" s="181">
        <v>1886</v>
      </c>
      <c r="I261" s="182">
        <v>31.067514482106969</v>
      </c>
      <c r="J261" s="181">
        <v>890</v>
      </c>
      <c r="K261" s="182">
        <v>26.877085688984558</v>
      </c>
      <c r="L261" s="181">
        <v>16273</v>
      </c>
      <c r="M261" s="182">
        <v>27.618161364122042</v>
      </c>
      <c r="N261" s="183"/>
      <c r="O261" s="40">
        <v>0.37625039721790726</v>
      </c>
      <c r="P261" s="190">
        <v>0.41671599572728402</v>
      </c>
      <c r="Q261" s="191" t="s" cm="1">
        <v>373</v>
      </c>
      <c r="R261" s="192">
        <v>-8.2750281055183672E-2</v>
      </c>
      <c r="S261" s="190">
        <v>0.47274575897199628</v>
      </c>
      <c r="T261" s="191" t="s" cm="1">
        <v>372</v>
      </c>
      <c r="U261" s="192">
        <v>-0.19556279294446943</v>
      </c>
      <c r="V261" s="190">
        <v>0.39816327958389425</v>
      </c>
      <c r="W261" s="191" t="s" cm="1">
        <v>373</v>
      </c>
      <c r="X261" s="192">
        <v>-4.4989748358338577E-2</v>
      </c>
    </row>
    <row r="262" spans="1:28" ht="12" customHeight="1">
      <c r="A262" s="178"/>
      <c r="B262" s="494"/>
      <c r="C262" s="492"/>
      <c r="D262" s="179"/>
      <c r="E262" s="180" t="s">
        <v>22</v>
      </c>
      <c r="F262" s="1">
        <v>84</v>
      </c>
      <c r="G262" s="2">
        <v>37.625039721790728</v>
      </c>
      <c r="H262" s="181">
        <v>2541</v>
      </c>
      <c r="I262" s="182">
        <v>41.671599572728404</v>
      </c>
      <c r="J262" s="181">
        <v>1632</v>
      </c>
      <c r="K262" s="182">
        <v>47.274575897199625</v>
      </c>
      <c r="L262" s="181">
        <v>24912</v>
      </c>
      <c r="M262" s="182">
        <v>40.454561610604749</v>
      </c>
      <c r="N262" s="183"/>
      <c r="O262" s="30"/>
      <c r="P262" s="324" t="s" cm="1">
        <v>378</v>
      </c>
      <c r="Q262" s="325"/>
      <c r="R262" s="325"/>
      <c r="S262" s="324" t="s" cm="1">
        <v>261</v>
      </c>
      <c r="T262" s="325"/>
      <c r="U262" s="325"/>
      <c r="V262" s="324" t="s" cm="1">
        <v>378</v>
      </c>
      <c r="W262" s="325"/>
      <c r="X262" s="325"/>
    </row>
    <row r="263" spans="1:28" ht="15.75" customHeight="1">
      <c r="A263" s="178"/>
      <c r="B263" s="495"/>
      <c r="C263" s="497"/>
      <c r="D263" s="262"/>
      <c r="E263" s="263" t="s">
        <v>4</v>
      </c>
      <c r="F263" s="15">
        <v>225</v>
      </c>
      <c r="G263" s="16">
        <v>100</v>
      </c>
      <c r="H263" s="254">
        <v>6020</v>
      </c>
      <c r="I263" s="255">
        <v>100</v>
      </c>
      <c r="J263" s="254">
        <v>3391</v>
      </c>
      <c r="K263" s="255">
        <v>100</v>
      </c>
      <c r="L263" s="254">
        <v>59184</v>
      </c>
      <c r="M263" s="255">
        <v>100</v>
      </c>
      <c r="N263" s="183"/>
      <c r="O263" s="39"/>
      <c r="P263" s="264"/>
      <c r="Q263" s="114"/>
      <c r="R263" s="264"/>
      <c r="S263" s="264"/>
      <c r="T263" s="114"/>
      <c r="U263" s="264"/>
      <c r="V263" s="264"/>
      <c r="W263" s="114"/>
      <c r="X263" s="264"/>
    </row>
    <row r="264" spans="1:28" ht="12" customHeight="1">
      <c r="A264" s="178" t="s">
        <v>5</v>
      </c>
      <c r="B264" s="493" t="s">
        <v>114</v>
      </c>
      <c r="C264" s="406" t="s">
        <v>248</v>
      </c>
      <c r="D264" s="265"/>
      <c r="E264" s="266" t="s">
        <v>25</v>
      </c>
      <c r="F264" s="17">
        <v>34</v>
      </c>
      <c r="G264" s="18">
        <v>14.756924949581595</v>
      </c>
      <c r="H264" s="267">
        <v>931</v>
      </c>
      <c r="I264" s="268">
        <v>15.405621084075285</v>
      </c>
      <c r="J264" s="267">
        <v>390</v>
      </c>
      <c r="K264" s="268">
        <v>11.136859963826479</v>
      </c>
      <c r="L264" s="267">
        <v>8847</v>
      </c>
      <c r="M264" s="268">
        <v>15.095759509919231</v>
      </c>
      <c r="N264" s="183"/>
      <c r="O264" s="41"/>
      <c r="P264" s="269"/>
      <c r="Q264" s="270"/>
      <c r="R264" s="269"/>
      <c r="S264" s="269"/>
      <c r="T264" s="270"/>
      <c r="U264" s="269"/>
      <c r="V264" s="269"/>
      <c r="W264" s="270"/>
      <c r="X264" s="269"/>
    </row>
    <row r="265" spans="1:28" ht="12" customHeight="1">
      <c r="A265" s="178"/>
      <c r="B265" s="494"/>
      <c r="C265" s="492" t="s">
        <v>353</v>
      </c>
      <c r="D265" s="179"/>
      <c r="E265" s="180" t="s">
        <v>24</v>
      </c>
      <c r="F265" s="1">
        <v>105</v>
      </c>
      <c r="G265" s="2">
        <v>49.276512888693105</v>
      </c>
      <c r="H265" s="181">
        <v>3029</v>
      </c>
      <c r="I265" s="182">
        <v>51.340111525151976</v>
      </c>
      <c r="J265" s="181">
        <v>1499</v>
      </c>
      <c r="K265" s="182">
        <v>44.791014802840273</v>
      </c>
      <c r="L265" s="181">
        <v>28523</v>
      </c>
      <c r="M265" s="182">
        <v>49.324100654063564</v>
      </c>
      <c r="N265" s="183"/>
      <c r="O265" s="31"/>
      <c r="P265" s="189"/>
      <c r="Q265" s="188"/>
      <c r="R265" s="189"/>
      <c r="S265" s="189"/>
      <c r="T265" s="188"/>
      <c r="U265" s="189"/>
      <c r="V265" s="189"/>
      <c r="W265" s="188"/>
      <c r="X265" s="189"/>
    </row>
    <row r="266" spans="1:28" ht="12" customHeight="1">
      <c r="A266" s="178"/>
      <c r="B266" s="494"/>
      <c r="C266" s="492"/>
      <c r="D266" s="179"/>
      <c r="E266" s="180" t="s">
        <v>23</v>
      </c>
      <c r="F266" s="1">
        <v>29</v>
      </c>
      <c r="G266" s="2">
        <v>11.762139716219663</v>
      </c>
      <c r="H266" s="181">
        <v>600</v>
      </c>
      <c r="I266" s="182">
        <v>9.7485081449810718</v>
      </c>
      <c r="J266" s="181">
        <v>319</v>
      </c>
      <c r="K266" s="182">
        <v>9.3066560468223045</v>
      </c>
      <c r="L266" s="181">
        <v>5546</v>
      </c>
      <c r="M266" s="182">
        <v>9.3004245729361141</v>
      </c>
      <c r="N266" s="183"/>
      <c r="O266" s="40">
        <v>0.24204422445505444</v>
      </c>
      <c r="P266" s="190">
        <v>0.23505759245794214</v>
      </c>
      <c r="Q266" s="191" t="s" cm="1">
        <v>373</v>
      </c>
      <c r="R266" s="192">
        <v>1.6393332520682868E-2</v>
      </c>
      <c r="S266" s="190">
        <v>0.34765469186504105</v>
      </c>
      <c r="T266" s="191" t="s" cm="1">
        <v>372</v>
      </c>
      <c r="U266" s="192">
        <v>-0.23245782344298305</v>
      </c>
      <c r="V266" s="190">
        <v>0.25290028079615068</v>
      </c>
      <c r="W266" s="191" t="s" cm="1">
        <v>373</v>
      </c>
      <c r="X266" s="192">
        <v>-2.5157691874505339E-2</v>
      </c>
    </row>
    <row r="267" spans="1:28" ht="12" customHeight="1">
      <c r="A267" s="178"/>
      <c r="B267" s="494"/>
      <c r="C267" s="492"/>
      <c r="D267" s="179"/>
      <c r="E267" s="180" t="s">
        <v>22</v>
      </c>
      <c r="F267" s="1">
        <v>56</v>
      </c>
      <c r="G267" s="2">
        <v>24.204422445505443</v>
      </c>
      <c r="H267" s="181">
        <v>1448</v>
      </c>
      <c r="I267" s="182">
        <v>23.505759245794213</v>
      </c>
      <c r="J267" s="181">
        <v>1173</v>
      </c>
      <c r="K267" s="182">
        <v>34.765469186504106</v>
      </c>
      <c r="L267" s="181">
        <v>16113</v>
      </c>
      <c r="M267" s="182">
        <v>26.279715263094232</v>
      </c>
      <c r="N267" s="183"/>
      <c r="O267" s="30"/>
      <c r="P267" s="324" t="s" cm="1">
        <v>378</v>
      </c>
      <c r="Q267" s="325"/>
      <c r="R267" s="325"/>
      <c r="S267" s="324" t="s" cm="1">
        <v>261</v>
      </c>
      <c r="T267" s="325"/>
      <c r="U267" s="325"/>
      <c r="V267" s="324" t="s" cm="1">
        <v>378</v>
      </c>
      <c r="W267" s="325"/>
      <c r="X267" s="325"/>
    </row>
    <row r="268" spans="1:28" ht="15.75" customHeight="1">
      <c r="A268" s="178"/>
      <c r="B268" s="495"/>
      <c r="C268" s="497"/>
      <c r="D268" s="262"/>
      <c r="E268" s="263" t="s">
        <v>4</v>
      </c>
      <c r="F268" s="15">
        <v>224</v>
      </c>
      <c r="G268" s="16">
        <v>100</v>
      </c>
      <c r="H268" s="254">
        <v>6008</v>
      </c>
      <c r="I268" s="255">
        <v>100</v>
      </c>
      <c r="J268" s="254">
        <v>3381</v>
      </c>
      <c r="K268" s="255">
        <v>100</v>
      </c>
      <c r="L268" s="254">
        <v>59029</v>
      </c>
      <c r="M268" s="255">
        <v>100</v>
      </c>
      <c r="N268" s="183"/>
      <c r="O268" s="39"/>
      <c r="P268" s="264"/>
      <c r="Q268" s="114"/>
      <c r="R268" s="264"/>
      <c r="S268" s="264"/>
      <c r="T268" s="114"/>
      <c r="U268" s="264"/>
      <c r="V268" s="264"/>
      <c r="W268" s="114"/>
      <c r="X268" s="264"/>
    </row>
    <row r="269" spans="1:28" ht="12" customHeight="1">
      <c r="A269" s="178" t="s">
        <v>11</v>
      </c>
      <c r="B269" s="496" t="s">
        <v>115</v>
      </c>
      <c r="C269" s="402" t="s">
        <v>249</v>
      </c>
      <c r="D269" s="179"/>
      <c r="E269" s="180" t="s">
        <v>25</v>
      </c>
      <c r="F269" s="1">
        <v>46</v>
      </c>
      <c r="G269" s="2">
        <v>21.41479179112185</v>
      </c>
      <c r="H269" s="181">
        <v>1034</v>
      </c>
      <c r="I269" s="182">
        <v>17.119388762368775</v>
      </c>
      <c r="J269" s="181">
        <v>438</v>
      </c>
      <c r="K269" s="182">
        <v>12.361785821126302</v>
      </c>
      <c r="L269" s="181">
        <v>10357</v>
      </c>
      <c r="M269" s="182">
        <v>17.53253031069508</v>
      </c>
      <c r="N269" s="183"/>
      <c r="O269" s="30"/>
      <c r="P269" s="184"/>
      <c r="Q269" s="185"/>
      <c r="R269" s="184"/>
      <c r="S269" s="184"/>
      <c r="T269" s="185"/>
      <c r="U269" s="184"/>
      <c r="V269" s="184"/>
      <c r="W269" s="185"/>
      <c r="X269" s="184"/>
    </row>
    <row r="270" spans="1:28" ht="12" customHeight="1">
      <c r="A270" s="178"/>
      <c r="B270" s="494"/>
      <c r="C270" s="492" t="s">
        <v>353</v>
      </c>
      <c r="D270" s="179"/>
      <c r="E270" s="180" t="s">
        <v>24</v>
      </c>
      <c r="F270" s="1">
        <v>105</v>
      </c>
      <c r="G270" s="2">
        <v>46.983205846287753</v>
      </c>
      <c r="H270" s="181">
        <v>3016</v>
      </c>
      <c r="I270" s="182">
        <v>51.347503283146466</v>
      </c>
      <c r="J270" s="181">
        <v>1862</v>
      </c>
      <c r="K270" s="182">
        <v>57.311517072334404</v>
      </c>
      <c r="L270" s="181">
        <v>29850</v>
      </c>
      <c r="M270" s="182">
        <v>51.534738566224206</v>
      </c>
      <c r="N270" s="183"/>
      <c r="O270" s="31"/>
      <c r="P270" s="189"/>
      <c r="Q270" s="188"/>
      <c r="R270" s="189"/>
      <c r="S270" s="189"/>
      <c r="T270" s="188"/>
      <c r="U270" s="189"/>
      <c r="V270" s="189"/>
      <c r="W270" s="188"/>
      <c r="X270" s="189"/>
    </row>
    <row r="271" spans="1:28" ht="12" customHeight="1">
      <c r="A271" s="178"/>
      <c r="B271" s="494"/>
      <c r="C271" s="492"/>
      <c r="D271" s="179"/>
      <c r="E271" s="180" t="s">
        <v>23</v>
      </c>
      <c r="F271" s="1">
        <v>32</v>
      </c>
      <c r="G271" s="2">
        <v>13.715094526067084</v>
      </c>
      <c r="H271" s="181">
        <v>776</v>
      </c>
      <c r="I271" s="182">
        <v>12.890027164004932</v>
      </c>
      <c r="J271" s="181">
        <v>340</v>
      </c>
      <c r="K271" s="182">
        <v>9.9071743332570659</v>
      </c>
      <c r="L271" s="181">
        <v>7021</v>
      </c>
      <c r="M271" s="182">
        <v>11.816127929737455</v>
      </c>
      <c r="N271" s="183"/>
      <c r="O271" s="40">
        <v>0.17886907836523111</v>
      </c>
      <c r="P271" s="190">
        <v>0.18643080790482391</v>
      </c>
      <c r="Q271" s="191" t="s" cm="1">
        <v>373</v>
      </c>
      <c r="R271" s="192">
        <v>-1.9571687901399851E-2</v>
      </c>
      <c r="S271" s="190">
        <v>0.20419522773274898</v>
      </c>
      <c r="T271" s="191" t="s" cm="1">
        <v>373</v>
      </c>
      <c r="U271" s="192">
        <v>-6.4391779897183588E-2</v>
      </c>
      <c r="V271" s="190">
        <v>0.1853555743212372</v>
      </c>
      <c r="W271" s="191" t="s" cm="1">
        <v>373</v>
      </c>
      <c r="X271" s="192">
        <v>-1.6807734006919931E-2</v>
      </c>
    </row>
    <row r="272" spans="1:28" ht="12" customHeight="1">
      <c r="A272" s="178"/>
      <c r="B272" s="494"/>
      <c r="C272" s="492"/>
      <c r="D272" s="179"/>
      <c r="E272" s="180" t="s">
        <v>22</v>
      </c>
      <c r="F272" s="1">
        <v>41</v>
      </c>
      <c r="G272" s="2">
        <v>17.886907836523111</v>
      </c>
      <c r="H272" s="181">
        <v>1155</v>
      </c>
      <c r="I272" s="182">
        <v>18.64308079048239</v>
      </c>
      <c r="J272" s="181">
        <v>723</v>
      </c>
      <c r="K272" s="182">
        <v>20.419522773274899</v>
      </c>
      <c r="L272" s="181">
        <v>11605</v>
      </c>
      <c r="M272" s="182">
        <v>19.116603193357051</v>
      </c>
      <c r="N272" s="183"/>
      <c r="O272" s="30"/>
      <c r="P272" s="324" t="s" cm="1">
        <v>378</v>
      </c>
      <c r="Q272" s="325"/>
      <c r="R272" s="325"/>
      <c r="S272" s="324" t="s" cm="1">
        <v>378</v>
      </c>
      <c r="T272" s="325"/>
      <c r="U272" s="325"/>
      <c r="V272" s="324" t="s" cm="1">
        <v>378</v>
      </c>
      <c r="W272" s="325"/>
      <c r="X272" s="325"/>
    </row>
    <row r="273" spans="1:24" ht="15.75" customHeight="1">
      <c r="A273" s="178"/>
      <c r="B273" s="499"/>
      <c r="C273" s="497"/>
      <c r="D273" s="193"/>
      <c r="E273" s="194" t="s">
        <v>4</v>
      </c>
      <c r="F273" s="3">
        <v>224</v>
      </c>
      <c r="G273" s="4">
        <v>100</v>
      </c>
      <c r="H273" s="195">
        <v>5981</v>
      </c>
      <c r="I273" s="196">
        <v>100</v>
      </c>
      <c r="J273" s="195">
        <v>3363</v>
      </c>
      <c r="K273" s="196">
        <v>100</v>
      </c>
      <c r="L273" s="195">
        <v>58833</v>
      </c>
      <c r="M273" s="196">
        <v>100</v>
      </c>
      <c r="N273" s="183"/>
      <c r="O273" s="39"/>
      <c r="P273" s="264"/>
      <c r="Q273" s="114"/>
      <c r="R273" s="264"/>
      <c r="S273" s="264"/>
      <c r="T273" s="114"/>
      <c r="U273" s="264"/>
      <c r="V273" s="264"/>
      <c r="W273" s="114"/>
      <c r="X273" s="264"/>
    </row>
    <row r="274" spans="1:24" ht="12" customHeight="1">
      <c r="A274" s="178" t="s">
        <v>12</v>
      </c>
      <c r="B274" s="496" t="s">
        <v>116</v>
      </c>
      <c r="C274" s="402" t="s">
        <v>250</v>
      </c>
      <c r="D274" s="179"/>
      <c r="E274" s="180" t="s">
        <v>25</v>
      </c>
      <c r="F274" s="1">
        <v>37</v>
      </c>
      <c r="G274" s="2">
        <v>15.816160386638325</v>
      </c>
      <c r="H274" s="181">
        <v>886</v>
      </c>
      <c r="I274" s="182">
        <v>14.680085083773298</v>
      </c>
      <c r="J274" s="181">
        <v>391</v>
      </c>
      <c r="K274" s="182">
        <v>11.109104923724033</v>
      </c>
      <c r="L274" s="181">
        <v>8534</v>
      </c>
      <c r="M274" s="182">
        <v>14.615556772003885</v>
      </c>
      <c r="N274" s="183"/>
      <c r="O274" s="30"/>
      <c r="P274" s="184"/>
      <c r="Q274" s="185"/>
      <c r="R274" s="184"/>
      <c r="S274" s="184"/>
      <c r="T274" s="185"/>
      <c r="U274" s="184"/>
      <c r="V274" s="184"/>
      <c r="W274" s="185"/>
      <c r="X274" s="184"/>
    </row>
    <row r="275" spans="1:24" ht="12" customHeight="1">
      <c r="A275" s="178"/>
      <c r="B275" s="494"/>
      <c r="C275" s="492" t="s">
        <v>353</v>
      </c>
      <c r="D275" s="179"/>
      <c r="E275" s="180" t="s">
        <v>24</v>
      </c>
      <c r="F275" s="1">
        <v>146</v>
      </c>
      <c r="G275" s="2">
        <v>65.886791054496598</v>
      </c>
      <c r="H275" s="181">
        <v>4081</v>
      </c>
      <c r="I275" s="182">
        <v>69.162376170245437</v>
      </c>
      <c r="J275" s="181">
        <v>2334</v>
      </c>
      <c r="K275" s="182">
        <v>71.47513669645555</v>
      </c>
      <c r="L275" s="181">
        <v>40782</v>
      </c>
      <c r="M275" s="182">
        <v>69.744766264802337</v>
      </c>
      <c r="N275" s="183"/>
      <c r="O275" s="31"/>
      <c r="P275" s="189"/>
      <c r="Q275" s="188"/>
      <c r="R275" s="189"/>
      <c r="S275" s="189"/>
      <c r="T275" s="188"/>
      <c r="U275" s="189"/>
      <c r="V275" s="189"/>
      <c r="W275" s="188"/>
      <c r="X275" s="189"/>
    </row>
    <row r="276" spans="1:24" ht="12" customHeight="1">
      <c r="A276" s="178"/>
      <c r="B276" s="494"/>
      <c r="C276" s="492"/>
      <c r="D276" s="179"/>
      <c r="E276" s="180" t="s">
        <v>23</v>
      </c>
      <c r="F276" s="1">
        <v>30</v>
      </c>
      <c r="G276" s="2">
        <v>12.784936915247677</v>
      </c>
      <c r="H276" s="181">
        <v>488</v>
      </c>
      <c r="I276" s="182">
        <v>8.1968479770392282</v>
      </c>
      <c r="J276" s="181">
        <v>247</v>
      </c>
      <c r="K276" s="182">
        <v>7.1215442831728186</v>
      </c>
      <c r="L276" s="181">
        <v>4389</v>
      </c>
      <c r="M276" s="182">
        <v>7.4212095948461272</v>
      </c>
      <c r="N276" s="183"/>
      <c r="O276" s="40">
        <v>5.5121116436171833E-2</v>
      </c>
      <c r="P276" s="190">
        <v>7.9606907689446546E-2</v>
      </c>
      <c r="Q276" s="191" t="s" cm="1">
        <v>373</v>
      </c>
      <c r="R276" s="192">
        <v>-9.8080377072998659E-2</v>
      </c>
      <c r="S276" s="190">
        <v>0.10294214096639989</v>
      </c>
      <c r="T276" s="191" t="s" cm="1">
        <v>370</v>
      </c>
      <c r="U276" s="192">
        <v>-0.17926296252842344</v>
      </c>
      <c r="V276" s="190">
        <v>7.8403369875087225E-2</v>
      </c>
      <c r="W276" s="191" t="s" cm="1">
        <v>373</v>
      </c>
      <c r="X276" s="192">
        <v>-9.3618614470086459E-2</v>
      </c>
    </row>
    <row r="277" spans="1:24" ht="12" customHeight="1">
      <c r="A277" s="178"/>
      <c r="B277" s="494"/>
      <c r="C277" s="492"/>
      <c r="D277" s="179"/>
      <c r="E277" s="180" t="s">
        <v>22</v>
      </c>
      <c r="F277" s="1">
        <v>11</v>
      </c>
      <c r="G277" s="2">
        <v>5.5121116436171835</v>
      </c>
      <c r="H277" s="181">
        <v>510</v>
      </c>
      <c r="I277" s="182">
        <v>7.9606907689446542</v>
      </c>
      <c r="J277" s="181">
        <v>387</v>
      </c>
      <c r="K277" s="182">
        <v>10.294214096639989</v>
      </c>
      <c r="L277" s="181">
        <v>5160</v>
      </c>
      <c r="M277" s="182">
        <v>8.218467368350435</v>
      </c>
      <c r="N277" s="183"/>
      <c r="O277" s="30"/>
      <c r="P277" s="324" t="s" cm="1">
        <v>378</v>
      </c>
      <c r="Q277" s="325"/>
      <c r="R277" s="325"/>
      <c r="S277" s="324" t="s" cm="1">
        <v>261</v>
      </c>
      <c r="T277" s="325"/>
      <c r="U277" s="325"/>
      <c r="V277" s="324" t="s" cm="1">
        <v>378</v>
      </c>
      <c r="W277" s="325"/>
      <c r="X277" s="325"/>
    </row>
    <row r="278" spans="1:24" ht="15.75" customHeight="1">
      <c r="A278" s="178"/>
      <c r="B278" s="495"/>
      <c r="C278" s="497"/>
      <c r="D278" s="262"/>
      <c r="E278" s="263" t="s">
        <v>4</v>
      </c>
      <c r="F278" s="15">
        <v>224</v>
      </c>
      <c r="G278" s="16">
        <v>100</v>
      </c>
      <c r="H278" s="254">
        <v>5965</v>
      </c>
      <c r="I278" s="255">
        <v>100</v>
      </c>
      <c r="J278" s="254">
        <v>3359</v>
      </c>
      <c r="K278" s="255">
        <v>100</v>
      </c>
      <c r="L278" s="254">
        <v>58865</v>
      </c>
      <c r="M278" s="255">
        <v>100</v>
      </c>
      <c r="N278" s="183"/>
      <c r="O278" s="39"/>
      <c r="P278" s="264"/>
      <c r="Q278" s="114"/>
      <c r="R278" s="264"/>
      <c r="S278" s="264"/>
      <c r="T278" s="114"/>
      <c r="U278" s="264"/>
      <c r="V278" s="264"/>
      <c r="W278" s="114"/>
      <c r="X278" s="264"/>
    </row>
    <row r="279" spans="1:24" ht="12.75" customHeight="1">
      <c r="A279" s="178" t="s">
        <v>13</v>
      </c>
      <c r="B279" s="493" t="s">
        <v>117</v>
      </c>
      <c r="C279" s="406" t="s">
        <v>251</v>
      </c>
      <c r="D279" s="265"/>
      <c r="E279" s="266" t="s">
        <v>25</v>
      </c>
      <c r="F279" s="17">
        <v>42</v>
      </c>
      <c r="G279" s="18">
        <v>19.053668997121186</v>
      </c>
      <c r="H279" s="267">
        <v>1152</v>
      </c>
      <c r="I279" s="268">
        <v>19.243952759321086</v>
      </c>
      <c r="J279" s="267">
        <v>519</v>
      </c>
      <c r="K279" s="268">
        <v>14.553461931299982</v>
      </c>
      <c r="L279" s="267">
        <v>11025</v>
      </c>
      <c r="M279" s="268">
        <v>18.907677400646513</v>
      </c>
      <c r="N279" s="183"/>
      <c r="O279" s="41"/>
      <c r="P279" s="269"/>
      <c r="Q279" s="270"/>
      <c r="R279" s="269"/>
      <c r="S279" s="269"/>
      <c r="T279" s="270"/>
      <c r="U279" s="269"/>
      <c r="V279" s="269"/>
      <c r="W279" s="270"/>
      <c r="X279" s="269"/>
    </row>
    <row r="280" spans="1:24" ht="12" customHeight="1">
      <c r="A280" s="178"/>
      <c r="B280" s="494"/>
      <c r="C280" s="492" t="s">
        <v>353</v>
      </c>
      <c r="D280" s="179"/>
      <c r="E280" s="180" t="s">
        <v>24</v>
      </c>
      <c r="F280" s="1">
        <v>122</v>
      </c>
      <c r="G280" s="2">
        <v>56.410124597216814</v>
      </c>
      <c r="H280" s="181">
        <v>2890</v>
      </c>
      <c r="I280" s="182">
        <v>47.950580709390103</v>
      </c>
      <c r="J280" s="181">
        <v>1578</v>
      </c>
      <c r="K280" s="182">
        <v>48.045008602458317</v>
      </c>
      <c r="L280" s="181">
        <v>29738</v>
      </c>
      <c r="M280" s="182">
        <v>50.370663697791187</v>
      </c>
      <c r="N280" s="183"/>
      <c r="O280" s="31"/>
      <c r="P280" s="189"/>
      <c r="Q280" s="188"/>
      <c r="R280" s="189"/>
      <c r="S280" s="189"/>
      <c r="T280" s="188"/>
      <c r="U280" s="189"/>
      <c r="V280" s="189"/>
      <c r="W280" s="188"/>
      <c r="X280" s="189"/>
    </row>
    <row r="281" spans="1:24" ht="12" customHeight="1">
      <c r="A281" s="178"/>
      <c r="B281" s="494"/>
      <c r="C281" s="492"/>
      <c r="D281" s="179"/>
      <c r="E281" s="180" t="s">
        <v>23</v>
      </c>
      <c r="F281" s="1">
        <v>26</v>
      </c>
      <c r="G281" s="2">
        <v>10.656519322285133</v>
      </c>
      <c r="H281" s="181">
        <v>921</v>
      </c>
      <c r="I281" s="182">
        <v>15.60682767670542</v>
      </c>
      <c r="J281" s="181">
        <v>480</v>
      </c>
      <c r="K281" s="182">
        <v>14.41262737531499</v>
      </c>
      <c r="L281" s="181">
        <v>7441</v>
      </c>
      <c r="M281" s="182">
        <v>12.794398937064134</v>
      </c>
      <c r="N281" s="183"/>
      <c r="O281" s="40">
        <v>0.13879687083376629</v>
      </c>
      <c r="P281" s="190">
        <v>0.17198638854585671</v>
      </c>
      <c r="Q281" s="191" t="s" cm="1">
        <v>373</v>
      </c>
      <c r="R281" s="192">
        <v>-9.1733095205808635E-2</v>
      </c>
      <c r="S281" s="190">
        <v>0.22988902090919772</v>
      </c>
      <c r="T281" s="191" t="s" cm="1">
        <v>372</v>
      </c>
      <c r="U281" s="192">
        <v>-0.23657510089896761</v>
      </c>
      <c r="V281" s="190">
        <v>0.17369983625153793</v>
      </c>
      <c r="W281" s="191" t="s" cm="1">
        <v>373</v>
      </c>
      <c r="X281" s="192">
        <v>-9.6264700508097545E-2</v>
      </c>
    </row>
    <row r="282" spans="1:24" ht="12" customHeight="1">
      <c r="A282" s="178"/>
      <c r="B282" s="494"/>
      <c r="C282" s="492"/>
      <c r="D282" s="179"/>
      <c r="E282" s="180" t="s">
        <v>22</v>
      </c>
      <c r="F282" s="1">
        <v>33</v>
      </c>
      <c r="G282" s="2">
        <v>13.879687083376629</v>
      </c>
      <c r="H282" s="181">
        <v>1016</v>
      </c>
      <c r="I282" s="182">
        <v>17.198638854585671</v>
      </c>
      <c r="J282" s="181">
        <v>780</v>
      </c>
      <c r="K282" s="182">
        <v>22.988902090919773</v>
      </c>
      <c r="L282" s="181">
        <v>10639</v>
      </c>
      <c r="M282" s="182">
        <v>17.927259964511933</v>
      </c>
      <c r="N282" s="183"/>
      <c r="O282" s="30"/>
      <c r="P282" s="324" t="s" cm="1">
        <v>378</v>
      </c>
      <c r="Q282" s="325"/>
      <c r="R282" s="325"/>
      <c r="S282" s="324" t="s" cm="1">
        <v>261</v>
      </c>
      <c r="T282" s="325"/>
      <c r="U282" s="325"/>
      <c r="V282" s="324" t="s" cm="1">
        <v>378</v>
      </c>
      <c r="W282" s="325"/>
      <c r="X282" s="325"/>
    </row>
    <row r="283" spans="1:24" ht="15.75" customHeight="1">
      <c r="A283" s="178"/>
      <c r="B283" s="495"/>
      <c r="C283" s="497"/>
      <c r="D283" s="262"/>
      <c r="E283" s="263" t="s">
        <v>4</v>
      </c>
      <c r="F283" s="15">
        <v>223</v>
      </c>
      <c r="G283" s="16">
        <v>100</v>
      </c>
      <c r="H283" s="254">
        <v>5979</v>
      </c>
      <c r="I283" s="255">
        <v>100</v>
      </c>
      <c r="J283" s="254">
        <v>3357</v>
      </c>
      <c r="K283" s="255">
        <v>100</v>
      </c>
      <c r="L283" s="254">
        <v>58843</v>
      </c>
      <c r="M283" s="255">
        <v>100</v>
      </c>
      <c r="N283" s="183"/>
      <c r="O283" s="35"/>
      <c r="P283" s="233"/>
      <c r="Q283" s="212"/>
      <c r="R283" s="233"/>
      <c r="S283" s="233"/>
      <c r="T283" s="212"/>
      <c r="U283" s="233"/>
      <c r="V283" s="233"/>
      <c r="W283" s="212"/>
      <c r="X283" s="233"/>
    </row>
    <row r="284" spans="1:24" ht="12" customHeight="1">
      <c r="A284" s="178" t="s">
        <v>14</v>
      </c>
      <c r="B284" s="496" t="s">
        <v>339</v>
      </c>
      <c r="C284" s="402" t="s">
        <v>252</v>
      </c>
      <c r="D284" s="179"/>
      <c r="E284" s="180" t="s">
        <v>25</v>
      </c>
      <c r="F284" s="1">
        <v>44</v>
      </c>
      <c r="G284" s="2">
        <v>20.749904212400526</v>
      </c>
      <c r="H284" s="181">
        <v>801</v>
      </c>
      <c r="I284" s="182">
        <v>13.041944773298763</v>
      </c>
      <c r="J284" s="181">
        <v>286</v>
      </c>
      <c r="K284" s="182">
        <v>8.2324263629724914</v>
      </c>
      <c r="L284" s="181">
        <v>7030</v>
      </c>
      <c r="M284" s="182">
        <v>11.930433253990369</v>
      </c>
      <c r="N284" s="183"/>
      <c r="O284" s="30"/>
      <c r="P284" s="184"/>
      <c r="Q284" s="185"/>
      <c r="R284" s="184"/>
      <c r="S284" s="184"/>
      <c r="T284" s="185"/>
      <c r="U284" s="184"/>
      <c r="V284" s="184"/>
      <c r="W284" s="185"/>
      <c r="X284" s="184"/>
    </row>
    <row r="285" spans="1:24" ht="12" customHeight="1">
      <c r="A285" s="178"/>
      <c r="B285" s="494"/>
      <c r="C285" s="492" t="s">
        <v>353</v>
      </c>
      <c r="D285" s="179"/>
      <c r="E285" s="180" t="s">
        <v>24</v>
      </c>
      <c r="F285" s="1">
        <v>72</v>
      </c>
      <c r="G285" s="2">
        <v>33.049201018729242</v>
      </c>
      <c r="H285" s="181">
        <v>1299</v>
      </c>
      <c r="I285" s="182">
        <v>21.218470552560603</v>
      </c>
      <c r="J285" s="181">
        <v>671</v>
      </c>
      <c r="K285" s="182">
        <v>21.574488164139321</v>
      </c>
      <c r="L285" s="181">
        <v>11945</v>
      </c>
      <c r="M285" s="182">
        <v>20.363032994855391</v>
      </c>
      <c r="N285" s="183"/>
      <c r="O285" s="31"/>
      <c r="P285" s="189"/>
      <c r="Q285" s="188"/>
      <c r="R285" s="189"/>
      <c r="S285" s="189"/>
      <c r="T285" s="188"/>
      <c r="U285" s="189"/>
      <c r="V285" s="189"/>
      <c r="W285" s="188"/>
      <c r="X285" s="189"/>
    </row>
    <row r="286" spans="1:24" ht="12" customHeight="1">
      <c r="A286" s="178"/>
      <c r="B286" s="494"/>
      <c r="C286" s="492"/>
      <c r="D286" s="179"/>
      <c r="E286" s="180" t="s">
        <v>23</v>
      </c>
      <c r="F286" s="1">
        <v>47</v>
      </c>
      <c r="G286" s="2">
        <v>19.95836056706257</v>
      </c>
      <c r="H286" s="181">
        <v>1493</v>
      </c>
      <c r="I286" s="182">
        <v>25.684239184272744</v>
      </c>
      <c r="J286" s="181">
        <v>796</v>
      </c>
      <c r="K286" s="182">
        <v>23.566027513424139</v>
      </c>
      <c r="L286" s="181">
        <v>14815</v>
      </c>
      <c r="M286" s="182">
        <v>25.281375704759267</v>
      </c>
      <c r="N286" s="183"/>
      <c r="O286" s="40">
        <v>0.26242534201807544</v>
      </c>
      <c r="P286" s="190">
        <v>0.40055345489869359</v>
      </c>
      <c r="Q286" s="191" t="s" cm="1">
        <v>371</v>
      </c>
      <c r="R286" s="192">
        <v>-0.29490540375861674</v>
      </c>
      <c r="S286" s="190">
        <v>0.46627057959457457</v>
      </c>
      <c r="T286" s="191" t="s" cm="1">
        <v>371</v>
      </c>
      <c r="U286" s="192">
        <v>-0.42762360948555145</v>
      </c>
      <c r="V286" s="190">
        <v>0.42199529490497789</v>
      </c>
      <c r="W286" s="191" t="s" cm="1">
        <v>371</v>
      </c>
      <c r="X286" s="192">
        <v>-0.33848442533993217</v>
      </c>
    </row>
    <row r="287" spans="1:24" ht="12" customHeight="1">
      <c r="A287" s="271"/>
      <c r="B287" s="494"/>
      <c r="C287" s="492"/>
      <c r="D287" s="179"/>
      <c r="E287" s="180" t="s">
        <v>22</v>
      </c>
      <c r="F287" s="1">
        <v>60</v>
      </c>
      <c r="G287" s="2">
        <v>26.242534201807544</v>
      </c>
      <c r="H287" s="181">
        <v>2385</v>
      </c>
      <c r="I287" s="182">
        <v>40.05534548986936</v>
      </c>
      <c r="J287" s="181">
        <v>1607</v>
      </c>
      <c r="K287" s="182">
        <v>46.62705795945746</v>
      </c>
      <c r="L287" s="181">
        <v>25041</v>
      </c>
      <c r="M287" s="182">
        <v>42.425158046407333</v>
      </c>
      <c r="N287" s="183"/>
      <c r="O287" s="30"/>
      <c r="P287" s="324" t="s" cm="1">
        <v>261</v>
      </c>
      <c r="Q287" s="325"/>
      <c r="R287" s="325"/>
      <c r="S287" s="324" t="s" cm="1">
        <v>262</v>
      </c>
      <c r="T287" s="325"/>
      <c r="U287" s="325"/>
      <c r="V287" s="324" t="s" cm="1">
        <v>262</v>
      </c>
      <c r="W287" s="325"/>
      <c r="X287" s="325"/>
    </row>
    <row r="288" spans="1:24" ht="22" customHeight="1">
      <c r="A288" s="271"/>
      <c r="B288" s="495"/>
      <c r="C288" s="497"/>
      <c r="D288" s="193"/>
      <c r="E288" s="194" t="s">
        <v>4</v>
      </c>
      <c r="F288" s="3">
        <v>223</v>
      </c>
      <c r="G288" s="4">
        <v>100</v>
      </c>
      <c r="H288" s="195">
        <v>5978</v>
      </c>
      <c r="I288" s="196">
        <v>100</v>
      </c>
      <c r="J288" s="195">
        <v>3360</v>
      </c>
      <c r="K288" s="196">
        <v>100</v>
      </c>
      <c r="L288" s="195">
        <v>58831</v>
      </c>
      <c r="M288" s="196">
        <v>100</v>
      </c>
      <c r="N288" s="183"/>
      <c r="O288" s="35"/>
      <c r="P288" s="233"/>
      <c r="Q288" s="212"/>
      <c r="R288" s="233"/>
      <c r="S288" s="233"/>
      <c r="T288" s="212"/>
      <c r="U288" s="233"/>
      <c r="V288" s="233"/>
      <c r="W288" s="212"/>
      <c r="X288" s="233"/>
    </row>
    <row r="289" spans="1:28" s="177" customFormat="1" ht="15" customHeight="1">
      <c r="A289" s="221" t="s">
        <v>50</v>
      </c>
      <c r="B289" s="272"/>
      <c r="C289" s="416"/>
      <c r="D289" s="229"/>
      <c r="E289" s="174"/>
      <c r="F289" s="174"/>
      <c r="G289" s="174"/>
      <c r="H289" s="174"/>
      <c r="I289" s="174"/>
      <c r="J289" s="174"/>
      <c r="K289" s="174"/>
      <c r="L289" s="174"/>
      <c r="M289" s="174"/>
      <c r="N289" s="176"/>
      <c r="O289" s="230"/>
      <c r="P289" s="231"/>
      <c r="Q289" s="232"/>
      <c r="R289" s="231"/>
      <c r="S289" s="231"/>
      <c r="T289" s="232"/>
      <c r="U289" s="231"/>
      <c r="V289" s="231"/>
      <c r="W289" s="232"/>
      <c r="X289" s="231"/>
      <c r="Z289" s="172"/>
      <c r="AA289" s="172"/>
      <c r="AB289" s="172"/>
    </row>
    <row r="290" spans="1:28" ht="11.5" customHeight="1">
      <c r="A290" s="178"/>
      <c r="B290" s="496"/>
      <c r="C290" s="402" t="s">
        <v>113</v>
      </c>
      <c r="D290" s="179">
        <v>1</v>
      </c>
      <c r="E290" s="180" t="s">
        <v>39</v>
      </c>
      <c r="F290" s="1">
        <v>85</v>
      </c>
      <c r="G290" s="2">
        <v>39.542725501981636</v>
      </c>
      <c r="H290" s="181">
        <v>2179</v>
      </c>
      <c r="I290" s="182">
        <v>38.129213808389217</v>
      </c>
      <c r="J290" s="181">
        <v>1492</v>
      </c>
      <c r="K290" s="182">
        <v>48.150438750394422</v>
      </c>
      <c r="L290" s="181">
        <v>21257</v>
      </c>
      <c r="M290" s="182">
        <v>37.946432851492204</v>
      </c>
      <c r="N290" s="183"/>
      <c r="O290" s="30"/>
      <c r="P290" s="184"/>
      <c r="Q290" s="185"/>
      <c r="R290" s="184"/>
      <c r="S290" s="184"/>
      <c r="T290" s="185"/>
      <c r="U290" s="184"/>
      <c r="V290" s="184"/>
      <c r="W290" s="185"/>
      <c r="X290" s="184"/>
    </row>
    <row r="291" spans="1:28" ht="11.5" customHeight="1">
      <c r="A291" s="178"/>
      <c r="B291" s="494"/>
      <c r="C291" s="403"/>
      <c r="D291" s="179">
        <v>2</v>
      </c>
      <c r="E291" s="180" t="s">
        <v>35</v>
      </c>
      <c r="F291" s="1">
        <v>107</v>
      </c>
      <c r="G291" s="2">
        <v>47.620868791040785</v>
      </c>
      <c r="H291" s="181">
        <v>3003</v>
      </c>
      <c r="I291" s="182">
        <v>49.86530316381041</v>
      </c>
      <c r="J291" s="181">
        <v>1542</v>
      </c>
      <c r="K291" s="182">
        <v>43.386566472904377</v>
      </c>
      <c r="L291" s="181">
        <v>28861</v>
      </c>
      <c r="M291" s="182">
        <v>48.348559291187165</v>
      </c>
      <c r="N291" s="183"/>
      <c r="O291" s="31"/>
      <c r="P291" s="189"/>
      <c r="Q291" s="188"/>
      <c r="R291" s="189"/>
      <c r="S291" s="189"/>
      <c r="T291" s="188"/>
      <c r="U291" s="189"/>
      <c r="V291" s="189"/>
      <c r="W291" s="188"/>
      <c r="X291" s="189"/>
    </row>
    <row r="292" spans="1:28" ht="11.5" customHeight="1">
      <c r="A292" s="178"/>
      <c r="B292" s="494"/>
      <c r="C292" s="403"/>
      <c r="D292" s="179">
        <v>3</v>
      </c>
      <c r="E292" s="180" t="s">
        <v>51</v>
      </c>
      <c r="F292" s="1">
        <v>21</v>
      </c>
      <c r="G292" s="2">
        <v>8.6742395140844053</v>
      </c>
      <c r="H292" s="181">
        <v>634</v>
      </c>
      <c r="I292" s="182">
        <v>9.8834675140596051</v>
      </c>
      <c r="J292" s="181">
        <v>261</v>
      </c>
      <c r="K292" s="182">
        <v>6.7190807382210265</v>
      </c>
      <c r="L292" s="181">
        <v>6856</v>
      </c>
      <c r="M292" s="182">
        <v>11.040200985614968</v>
      </c>
      <c r="N292" s="183"/>
      <c r="O292" s="29">
        <v>1.7745584639788854</v>
      </c>
      <c r="P292" s="190">
        <v>1.7599828473316168</v>
      </c>
      <c r="Q292" s="191" t="s" cm="1">
        <v>373</v>
      </c>
      <c r="R292" s="192">
        <v>2.033444981068272E-2</v>
      </c>
      <c r="S292" s="190">
        <v>1.6205647006476067</v>
      </c>
      <c r="T292" s="191" t="s" cm="1">
        <v>372</v>
      </c>
      <c r="U292" s="192">
        <v>0.22134156878449202</v>
      </c>
      <c r="V292" s="190">
        <v>1.7741386687275869</v>
      </c>
      <c r="W292" s="191" t="s" cm="1">
        <v>373</v>
      </c>
      <c r="X292" s="192">
        <v>5.6717174866607997E-4</v>
      </c>
    </row>
    <row r="293" spans="1:28" ht="11.5" customHeight="1">
      <c r="A293" s="178"/>
      <c r="B293" s="494"/>
      <c r="C293" s="403"/>
      <c r="D293" s="179">
        <v>4</v>
      </c>
      <c r="E293" s="180" t="s">
        <v>52</v>
      </c>
      <c r="F293" s="1">
        <v>10</v>
      </c>
      <c r="G293" s="2">
        <v>4.162166192892939</v>
      </c>
      <c r="H293" s="181">
        <v>122</v>
      </c>
      <c r="I293" s="182">
        <v>2.122015513743543</v>
      </c>
      <c r="J293" s="181">
        <v>57</v>
      </c>
      <c r="K293" s="182">
        <v>1.7439140384727498</v>
      </c>
      <c r="L293" s="181">
        <v>1586</v>
      </c>
      <c r="M293" s="182">
        <v>2.6648068717230013</v>
      </c>
      <c r="N293" s="183"/>
      <c r="O293" s="30"/>
      <c r="P293" s="324" t="s" cm="1">
        <v>378</v>
      </c>
      <c r="Q293" s="325"/>
      <c r="R293" s="325"/>
      <c r="S293" s="324" t="s" cm="1">
        <v>260</v>
      </c>
      <c r="T293" s="325"/>
      <c r="U293" s="325"/>
      <c r="V293" s="324" t="s" cm="1">
        <v>378</v>
      </c>
      <c r="W293" s="326"/>
      <c r="X293" s="326"/>
    </row>
    <row r="294" spans="1:28" ht="11.5" customHeight="1">
      <c r="A294" s="178"/>
      <c r="B294" s="495"/>
      <c r="C294" s="405"/>
      <c r="D294" s="262"/>
      <c r="E294" s="263" t="s">
        <v>4</v>
      </c>
      <c r="F294" s="15">
        <v>223</v>
      </c>
      <c r="G294" s="16">
        <v>100</v>
      </c>
      <c r="H294" s="254">
        <v>5938</v>
      </c>
      <c r="I294" s="255">
        <v>100</v>
      </c>
      <c r="J294" s="254">
        <v>3352</v>
      </c>
      <c r="K294" s="255">
        <v>100</v>
      </c>
      <c r="L294" s="254">
        <v>58560</v>
      </c>
      <c r="M294" s="255">
        <v>100</v>
      </c>
      <c r="N294" s="183"/>
      <c r="O294" s="39"/>
      <c r="P294" s="264"/>
      <c r="Q294" s="114"/>
      <c r="R294" s="264"/>
      <c r="S294" s="264"/>
      <c r="T294" s="114"/>
      <c r="U294" s="264"/>
      <c r="V294" s="264"/>
      <c r="W294" s="114"/>
      <c r="X294" s="264"/>
    </row>
    <row r="295" spans="1:28" s="177" customFormat="1" ht="15" customHeight="1">
      <c r="A295" s="221" t="s">
        <v>27</v>
      </c>
      <c r="B295" s="272"/>
      <c r="C295" s="417"/>
      <c r="D295" s="274"/>
      <c r="E295" s="272"/>
      <c r="F295" s="272"/>
      <c r="G295" s="272"/>
      <c r="H295" s="272"/>
      <c r="I295" s="272"/>
      <c r="J295" s="272"/>
      <c r="K295" s="272"/>
      <c r="L295" s="272"/>
      <c r="M295" s="272"/>
      <c r="N295" s="176"/>
      <c r="O295" s="275"/>
      <c r="P295" s="276"/>
      <c r="Q295" s="277"/>
      <c r="R295" s="276"/>
      <c r="S295" s="276"/>
      <c r="T295" s="277"/>
      <c r="U295" s="276"/>
      <c r="V295" s="276"/>
      <c r="W295" s="277"/>
      <c r="X295" s="276"/>
      <c r="Z295" s="172"/>
      <c r="AA295" s="172"/>
      <c r="AB295" s="172"/>
    </row>
    <row r="296" spans="1:28" ht="11.5" customHeight="1">
      <c r="A296" s="178" t="s">
        <v>0</v>
      </c>
      <c r="B296" s="496" t="s">
        <v>31</v>
      </c>
      <c r="C296" s="402" t="s">
        <v>196</v>
      </c>
      <c r="D296" s="179">
        <v>1</v>
      </c>
      <c r="E296" s="180" t="s">
        <v>28</v>
      </c>
      <c r="F296" s="1">
        <v>8</v>
      </c>
      <c r="G296" s="2">
        <v>3.5784146390761613</v>
      </c>
      <c r="H296" s="181">
        <v>95</v>
      </c>
      <c r="I296" s="182">
        <v>1.8209397723788681</v>
      </c>
      <c r="J296" s="181">
        <v>54</v>
      </c>
      <c r="K296" s="182">
        <v>1.5957908064210831</v>
      </c>
      <c r="L296" s="181">
        <v>1022</v>
      </c>
      <c r="M296" s="182">
        <v>1.9241083756855519</v>
      </c>
      <c r="N296" s="183"/>
      <c r="O296" s="30"/>
      <c r="P296" s="184"/>
      <c r="Q296" s="185"/>
      <c r="R296" s="184"/>
      <c r="S296" s="184"/>
      <c r="T296" s="185"/>
      <c r="U296" s="184"/>
      <c r="V296" s="184"/>
      <c r="W296" s="185"/>
      <c r="X296" s="184"/>
    </row>
    <row r="297" spans="1:28" ht="11.5" customHeight="1">
      <c r="A297" s="178"/>
      <c r="B297" s="494"/>
      <c r="C297" s="403"/>
      <c r="D297" s="179">
        <v>2</v>
      </c>
      <c r="E297" s="180"/>
      <c r="F297" s="1">
        <v>6</v>
      </c>
      <c r="G297" s="2">
        <v>2.391336570291549</v>
      </c>
      <c r="H297" s="181">
        <v>103</v>
      </c>
      <c r="I297" s="182">
        <v>1.8194998313705992</v>
      </c>
      <c r="J297" s="181">
        <v>57</v>
      </c>
      <c r="K297" s="182">
        <v>1.7071751652049525</v>
      </c>
      <c r="L297" s="181">
        <v>1058</v>
      </c>
      <c r="M297" s="182">
        <v>1.9177527631962783</v>
      </c>
      <c r="N297" s="183"/>
      <c r="O297" s="31"/>
      <c r="P297" s="189"/>
      <c r="Q297" s="188"/>
      <c r="R297" s="189"/>
      <c r="S297" s="189"/>
      <c r="T297" s="188"/>
      <c r="U297" s="189"/>
      <c r="V297" s="189"/>
      <c r="W297" s="188"/>
      <c r="X297" s="189"/>
    </row>
    <row r="298" spans="1:28" ht="11.5" customHeight="1">
      <c r="A298" s="178"/>
      <c r="B298" s="494"/>
      <c r="C298" s="403"/>
      <c r="D298" s="179">
        <v>3</v>
      </c>
      <c r="E298" s="180"/>
      <c r="F298" s="1">
        <v>7</v>
      </c>
      <c r="G298" s="2">
        <v>3.4221063884260001</v>
      </c>
      <c r="H298" s="181">
        <v>284</v>
      </c>
      <c r="I298" s="182">
        <v>5.0234554835019862</v>
      </c>
      <c r="J298" s="181">
        <v>160</v>
      </c>
      <c r="K298" s="182">
        <v>4.9309294486221784</v>
      </c>
      <c r="L298" s="181">
        <v>2312</v>
      </c>
      <c r="M298" s="182">
        <v>4.0568046845149395</v>
      </c>
      <c r="N298" s="183"/>
      <c r="O298" s="31"/>
      <c r="P298" s="189"/>
      <c r="Q298" s="188"/>
      <c r="R298" s="189"/>
      <c r="S298" s="189"/>
      <c r="T298" s="188"/>
      <c r="U298" s="189"/>
      <c r="V298" s="189"/>
      <c r="W298" s="188"/>
      <c r="X298" s="189"/>
    </row>
    <row r="299" spans="1:28" ht="11.5" customHeight="1">
      <c r="A299" s="178"/>
      <c r="B299" s="494"/>
      <c r="C299" s="403"/>
      <c r="D299" s="179">
        <v>4</v>
      </c>
      <c r="E299" s="180"/>
      <c r="F299" s="1">
        <v>20</v>
      </c>
      <c r="G299" s="2">
        <v>8.6180082376244673</v>
      </c>
      <c r="H299" s="181">
        <v>705</v>
      </c>
      <c r="I299" s="182">
        <v>11.899467197658286</v>
      </c>
      <c r="J299" s="181">
        <v>385</v>
      </c>
      <c r="K299" s="182">
        <v>11.021571957289595</v>
      </c>
      <c r="L299" s="181">
        <v>5790</v>
      </c>
      <c r="M299" s="182">
        <v>9.9063672087629193</v>
      </c>
      <c r="N299" s="183"/>
      <c r="O299" s="31"/>
      <c r="P299" s="189"/>
      <c r="Q299" s="188"/>
      <c r="R299" s="189"/>
      <c r="S299" s="189"/>
      <c r="T299" s="188"/>
      <c r="U299" s="189"/>
      <c r="V299" s="189"/>
      <c r="W299" s="188"/>
      <c r="X299" s="189"/>
    </row>
    <row r="300" spans="1:28" ht="11.5" customHeight="1">
      <c r="A300" s="178"/>
      <c r="B300" s="494"/>
      <c r="C300" s="403"/>
      <c r="D300" s="179">
        <v>5</v>
      </c>
      <c r="E300" s="180"/>
      <c r="F300" s="1">
        <v>59</v>
      </c>
      <c r="G300" s="2">
        <v>26.181295112672171</v>
      </c>
      <c r="H300" s="181">
        <v>1534</v>
      </c>
      <c r="I300" s="182">
        <v>25.506772281659572</v>
      </c>
      <c r="J300" s="181">
        <v>903</v>
      </c>
      <c r="K300" s="182">
        <v>26.544939159663201</v>
      </c>
      <c r="L300" s="181">
        <v>13372</v>
      </c>
      <c r="M300" s="182">
        <v>22.620508441152428</v>
      </c>
      <c r="N300" s="183"/>
      <c r="O300" s="29">
        <v>5.4328320397290417</v>
      </c>
      <c r="P300" s="190">
        <v>5.4474431298408588</v>
      </c>
      <c r="Q300" s="191" t="s" cm="1">
        <v>373</v>
      </c>
      <c r="R300" s="192">
        <v>-1.052313170409399E-2</v>
      </c>
      <c r="S300" s="190">
        <v>5.4571361043684474</v>
      </c>
      <c r="T300" s="191" t="s" cm="1">
        <v>373</v>
      </c>
      <c r="U300" s="192">
        <v>-1.802259117587502E-2</v>
      </c>
      <c r="V300" s="190">
        <v>5.5523494730737797</v>
      </c>
      <c r="W300" s="191" t="s" cm="1">
        <v>373</v>
      </c>
      <c r="X300" s="192">
        <v>-8.3653893546395089E-2</v>
      </c>
    </row>
    <row r="301" spans="1:28" ht="11.5" customHeight="1">
      <c r="A301" s="178"/>
      <c r="B301" s="494"/>
      <c r="C301" s="403"/>
      <c r="D301" s="179">
        <v>6</v>
      </c>
      <c r="E301" s="180"/>
      <c r="F301" s="1">
        <v>56</v>
      </c>
      <c r="G301" s="2">
        <v>25.056594366614686</v>
      </c>
      <c r="H301" s="181">
        <v>1643</v>
      </c>
      <c r="I301" s="182">
        <v>26.997155001448942</v>
      </c>
      <c r="J301" s="181">
        <v>949</v>
      </c>
      <c r="K301" s="182">
        <v>29.2671867788026</v>
      </c>
      <c r="L301" s="181">
        <v>15026</v>
      </c>
      <c r="M301" s="182">
        <v>25.35447942383437</v>
      </c>
      <c r="N301" s="183"/>
      <c r="O301" s="30"/>
      <c r="P301" s="324" t="s" cm="1">
        <v>378</v>
      </c>
      <c r="Q301" s="325"/>
      <c r="R301" s="325"/>
      <c r="S301" s="324" t="s" cm="1">
        <v>378</v>
      </c>
      <c r="T301" s="325"/>
      <c r="U301" s="325"/>
      <c r="V301" s="324" t="s" cm="1">
        <v>378</v>
      </c>
      <c r="W301" s="326"/>
      <c r="X301" s="326"/>
    </row>
    <row r="302" spans="1:28" ht="11.5" customHeight="1">
      <c r="A302" s="178"/>
      <c r="B302" s="494"/>
      <c r="C302" s="403"/>
      <c r="D302" s="179">
        <v>7</v>
      </c>
      <c r="E302" s="180" t="s">
        <v>29</v>
      </c>
      <c r="F302" s="1">
        <v>59</v>
      </c>
      <c r="G302" s="2">
        <v>26.714393833908982</v>
      </c>
      <c r="H302" s="181">
        <v>1535</v>
      </c>
      <c r="I302" s="182">
        <v>26.011889970888934</v>
      </c>
      <c r="J302" s="181">
        <v>823</v>
      </c>
      <c r="K302" s="182">
        <v>24.264641927167443</v>
      </c>
      <c r="L302" s="181">
        <v>17806</v>
      </c>
      <c r="M302" s="182">
        <v>30.273463626706832</v>
      </c>
      <c r="N302" s="183"/>
      <c r="O302" s="30"/>
      <c r="P302" s="246"/>
      <c r="Q302" s="247"/>
      <c r="R302" s="248"/>
      <c r="S302" s="246"/>
      <c r="T302" s="247"/>
      <c r="U302" s="246"/>
      <c r="V302" s="246"/>
      <c r="W302" s="247"/>
      <c r="X302" s="246"/>
    </row>
    <row r="303" spans="1:28" ht="11.5" customHeight="1">
      <c r="A303" s="178"/>
      <c r="B303" s="494"/>
      <c r="C303" s="403"/>
      <c r="D303" s="179" t="s">
        <v>212</v>
      </c>
      <c r="E303" s="180" t="s">
        <v>30</v>
      </c>
      <c r="F303" s="1">
        <v>9</v>
      </c>
      <c r="G303" s="2">
        <v>4.0378508513858851</v>
      </c>
      <c r="H303" s="181">
        <v>54</v>
      </c>
      <c r="I303" s="182">
        <v>0.92082046109290827</v>
      </c>
      <c r="J303" s="181">
        <v>20</v>
      </c>
      <c r="K303" s="182">
        <v>0.66776475682354564</v>
      </c>
      <c r="L303" s="181">
        <v>2202</v>
      </c>
      <c r="M303" s="182">
        <v>3.9465154761547447</v>
      </c>
      <c r="N303" s="183"/>
      <c r="O303" s="30"/>
      <c r="P303" s="246"/>
      <c r="Q303" s="247"/>
      <c r="R303" s="248"/>
      <c r="S303" s="246"/>
      <c r="T303" s="247"/>
      <c r="U303" s="246"/>
      <c r="V303" s="246"/>
      <c r="W303" s="247"/>
      <c r="X303" s="246"/>
    </row>
    <row r="304" spans="1:28" ht="11.5" customHeight="1">
      <c r="A304" s="178"/>
      <c r="B304" s="495"/>
      <c r="C304" s="405"/>
      <c r="D304" s="262"/>
      <c r="E304" s="263" t="s">
        <v>4</v>
      </c>
      <c r="F304" s="15">
        <v>224</v>
      </c>
      <c r="G304" s="16">
        <v>100</v>
      </c>
      <c r="H304" s="254">
        <v>5953</v>
      </c>
      <c r="I304" s="255">
        <v>100</v>
      </c>
      <c r="J304" s="254">
        <v>3351</v>
      </c>
      <c r="K304" s="255">
        <v>100</v>
      </c>
      <c r="L304" s="254">
        <v>58588</v>
      </c>
      <c r="M304" s="255">
        <v>100</v>
      </c>
      <c r="N304" s="183"/>
      <c r="O304" s="39"/>
      <c r="P304" s="264"/>
      <c r="Q304" s="114"/>
      <c r="R304" s="264"/>
      <c r="S304" s="264"/>
      <c r="T304" s="114"/>
      <c r="U304" s="264"/>
      <c r="V304" s="264"/>
      <c r="W304" s="114"/>
      <c r="X304" s="264"/>
    </row>
    <row r="305" spans="1:24" ht="11.5" customHeight="1">
      <c r="A305" s="178" t="s">
        <v>5</v>
      </c>
      <c r="B305" s="493" t="s">
        <v>118</v>
      </c>
      <c r="C305" s="406" t="s">
        <v>197</v>
      </c>
      <c r="D305" s="265">
        <v>1</v>
      </c>
      <c r="E305" s="266" t="s">
        <v>28</v>
      </c>
      <c r="F305" s="17">
        <v>12</v>
      </c>
      <c r="G305" s="18">
        <v>5.792726903919398</v>
      </c>
      <c r="H305" s="267">
        <v>324</v>
      </c>
      <c r="I305" s="268">
        <v>5.8288337714643834</v>
      </c>
      <c r="J305" s="267">
        <v>167</v>
      </c>
      <c r="K305" s="268">
        <v>5.6099322872178696</v>
      </c>
      <c r="L305" s="267">
        <v>2496</v>
      </c>
      <c r="M305" s="268">
        <v>4.5801992292227052</v>
      </c>
      <c r="N305" s="183"/>
      <c r="O305" s="41"/>
      <c r="P305" s="269"/>
      <c r="Q305" s="270"/>
      <c r="R305" s="269"/>
      <c r="S305" s="269"/>
      <c r="T305" s="270"/>
      <c r="U305" s="269"/>
      <c r="V305" s="269"/>
      <c r="W305" s="270"/>
      <c r="X305" s="269"/>
    </row>
    <row r="306" spans="1:24" ht="11.5" customHeight="1">
      <c r="A306" s="178"/>
      <c r="B306" s="494"/>
      <c r="C306" s="403"/>
      <c r="D306" s="179">
        <v>2</v>
      </c>
      <c r="E306" s="180"/>
      <c r="F306" s="1">
        <v>11</v>
      </c>
      <c r="G306" s="2">
        <v>4.2506028984200643</v>
      </c>
      <c r="H306" s="181">
        <v>303</v>
      </c>
      <c r="I306" s="182">
        <v>4.9871216402501419</v>
      </c>
      <c r="J306" s="181">
        <v>197</v>
      </c>
      <c r="K306" s="182">
        <v>6.2546784841694807</v>
      </c>
      <c r="L306" s="181">
        <v>2459</v>
      </c>
      <c r="M306" s="182">
        <v>4.2732971496989611</v>
      </c>
      <c r="N306" s="183"/>
      <c r="O306" s="31"/>
      <c r="P306" s="189"/>
      <c r="Q306" s="188"/>
      <c r="R306" s="189"/>
      <c r="S306" s="189"/>
      <c r="T306" s="188"/>
      <c r="U306" s="189"/>
      <c r="V306" s="189"/>
      <c r="W306" s="188"/>
      <c r="X306" s="189"/>
    </row>
    <row r="307" spans="1:24" ht="11.5" customHeight="1">
      <c r="A307" s="178"/>
      <c r="B307" s="494"/>
      <c r="C307" s="403"/>
      <c r="D307" s="179">
        <v>3</v>
      </c>
      <c r="E307" s="180"/>
      <c r="F307" s="1">
        <v>16</v>
      </c>
      <c r="G307" s="2">
        <v>6.7130766976943317</v>
      </c>
      <c r="H307" s="181">
        <v>502</v>
      </c>
      <c r="I307" s="182">
        <v>8.483817648938567</v>
      </c>
      <c r="J307" s="181">
        <v>292</v>
      </c>
      <c r="K307" s="182">
        <v>8.9353575341927165</v>
      </c>
      <c r="L307" s="181">
        <v>4007</v>
      </c>
      <c r="M307" s="182">
        <v>6.8271009281438459</v>
      </c>
      <c r="N307" s="183"/>
      <c r="O307" s="31"/>
      <c r="P307" s="189"/>
      <c r="Q307" s="188"/>
      <c r="R307" s="189"/>
      <c r="S307" s="189"/>
      <c r="T307" s="188"/>
      <c r="U307" s="189"/>
      <c r="V307" s="189"/>
      <c r="W307" s="188"/>
      <c r="X307" s="189"/>
    </row>
    <row r="308" spans="1:24" ht="11.5" customHeight="1">
      <c r="A308" s="178"/>
      <c r="B308" s="494"/>
      <c r="C308" s="403"/>
      <c r="D308" s="179">
        <v>4</v>
      </c>
      <c r="E308" s="180"/>
      <c r="F308" s="1">
        <v>21</v>
      </c>
      <c r="G308" s="2">
        <v>9.5214564222768061</v>
      </c>
      <c r="H308" s="181">
        <v>757</v>
      </c>
      <c r="I308" s="182">
        <v>12.669176417431766</v>
      </c>
      <c r="J308" s="181">
        <v>494</v>
      </c>
      <c r="K308" s="182">
        <v>14.102798536551834</v>
      </c>
      <c r="L308" s="181">
        <v>6629</v>
      </c>
      <c r="M308" s="182">
        <v>11.283041399402768</v>
      </c>
      <c r="N308" s="183"/>
      <c r="O308" s="31"/>
      <c r="P308" s="189"/>
      <c r="Q308" s="188"/>
      <c r="R308" s="189"/>
      <c r="S308" s="189"/>
      <c r="T308" s="188"/>
      <c r="U308" s="189"/>
      <c r="V308" s="189"/>
      <c r="W308" s="188"/>
      <c r="X308" s="189"/>
    </row>
    <row r="309" spans="1:24" ht="11.5" customHeight="1">
      <c r="A309" s="178"/>
      <c r="B309" s="494"/>
      <c r="C309" s="403"/>
      <c r="D309" s="179">
        <v>5</v>
      </c>
      <c r="E309" s="180"/>
      <c r="F309" s="1">
        <v>31</v>
      </c>
      <c r="G309" s="2">
        <v>13.195587008947676</v>
      </c>
      <c r="H309" s="181">
        <v>1149</v>
      </c>
      <c r="I309" s="182">
        <v>18.54056765822039</v>
      </c>
      <c r="J309" s="181">
        <v>672</v>
      </c>
      <c r="K309" s="182">
        <v>19.527485509295577</v>
      </c>
      <c r="L309" s="181">
        <v>10341</v>
      </c>
      <c r="M309" s="182">
        <v>17.350574240613284</v>
      </c>
      <c r="N309" s="183"/>
      <c r="O309" s="29">
        <v>5.3635660492334729</v>
      </c>
      <c r="P309" s="190">
        <v>5.1028505468824514</v>
      </c>
      <c r="Q309" s="191" t="s" cm="1">
        <v>370</v>
      </c>
      <c r="R309" s="192">
        <v>0.14457715979468358</v>
      </c>
      <c r="S309" s="190">
        <v>4.9674691901470505</v>
      </c>
      <c r="T309" s="191" t="s" cm="1">
        <v>372</v>
      </c>
      <c r="U309" s="192">
        <v>0.22170165811306991</v>
      </c>
      <c r="V309" s="190">
        <v>5.3788937123338085</v>
      </c>
      <c r="W309" s="191" t="s" cm="1">
        <v>373</v>
      </c>
      <c r="X309" s="192">
        <v>-8.8597810620231598E-3</v>
      </c>
    </row>
    <row r="310" spans="1:24" ht="11.5" customHeight="1">
      <c r="A310" s="178"/>
      <c r="B310" s="494"/>
      <c r="C310" s="403"/>
      <c r="D310" s="179">
        <v>6</v>
      </c>
      <c r="E310" s="180"/>
      <c r="F310" s="1">
        <v>48</v>
      </c>
      <c r="G310" s="2">
        <v>21.212276589510676</v>
      </c>
      <c r="H310" s="181">
        <v>1128</v>
      </c>
      <c r="I310" s="182">
        <v>18.767628726246237</v>
      </c>
      <c r="J310" s="181">
        <v>662</v>
      </c>
      <c r="K310" s="182">
        <v>19.827077291743787</v>
      </c>
      <c r="L310" s="181">
        <v>11419</v>
      </c>
      <c r="M310" s="182">
        <v>19.269457624863971</v>
      </c>
      <c r="N310" s="183"/>
      <c r="O310" s="30"/>
      <c r="P310" s="324" t="s" cm="1">
        <v>260</v>
      </c>
      <c r="Q310" s="325"/>
      <c r="R310" s="325"/>
      <c r="S310" s="324" t="s" cm="1">
        <v>260</v>
      </c>
      <c r="T310" s="325"/>
      <c r="U310" s="325"/>
      <c r="V310" s="324" t="s" cm="1">
        <v>378</v>
      </c>
      <c r="W310" s="326"/>
      <c r="X310" s="326"/>
    </row>
    <row r="311" spans="1:24" ht="11.5" customHeight="1">
      <c r="A311" s="178"/>
      <c r="B311" s="494"/>
      <c r="C311" s="403"/>
      <c r="D311" s="179">
        <v>7</v>
      </c>
      <c r="E311" s="180" t="s">
        <v>29</v>
      </c>
      <c r="F311" s="1">
        <v>78</v>
      </c>
      <c r="G311" s="2">
        <v>36.49479366224157</v>
      </c>
      <c r="H311" s="181">
        <v>1719</v>
      </c>
      <c r="I311" s="182">
        <v>29.660855259243789</v>
      </c>
      <c r="J311" s="181">
        <v>839</v>
      </c>
      <c r="K311" s="182">
        <v>25.059669254153111</v>
      </c>
      <c r="L311" s="181">
        <v>20065</v>
      </c>
      <c r="M311" s="182">
        <v>34.324778563349092</v>
      </c>
      <c r="N311" s="183"/>
      <c r="O311" s="30"/>
      <c r="P311" s="246"/>
      <c r="Q311" s="247"/>
      <c r="R311" s="248"/>
      <c r="S311" s="246"/>
      <c r="T311" s="247"/>
      <c r="U311" s="246"/>
      <c r="V311" s="246"/>
      <c r="W311" s="247"/>
      <c r="X311" s="246"/>
    </row>
    <row r="312" spans="1:24" ht="11.5" customHeight="1">
      <c r="A312" s="178"/>
      <c r="B312" s="494"/>
      <c r="C312" s="403"/>
      <c r="D312" s="179" t="s">
        <v>212</v>
      </c>
      <c r="E312" s="180" t="s">
        <v>30</v>
      </c>
      <c r="F312" s="1">
        <v>6</v>
      </c>
      <c r="G312" s="2">
        <v>2.8194798169893369</v>
      </c>
      <c r="H312" s="181">
        <v>61</v>
      </c>
      <c r="I312" s="182">
        <v>1.0619988782049836</v>
      </c>
      <c r="J312" s="181">
        <v>22</v>
      </c>
      <c r="K312" s="182">
        <v>0.68300110266991576</v>
      </c>
      <c r="L312" s="181">
        <v>1103</v>
      </c>
      <c r="M312" s="182">
        <v>2.0915508647156815</v>
      </c>
      <c r="N312" s="183"/>
      <c r="O312" s="30"/>
      <c r="P312" s="246"/>
      <c r="Q312" s="247"/>
      <c r="R312" s="248"/>
      <c r="S312" s="246"/>
      <c r="T312" s="247"/>
      <c r="U312" s="246"/>
      <c r="V312" s="246"/>
      <c r="W312" s="247"/>
      <c r="X312" s="246"/>
    </row>
    <row r="313" spans="1:24" ht="11.5" customHeight="1">
      <c r="A313" s="178"/>
      <c r="B313" s="495"/>
      <c r="C313" s="405"/>
      <c r="D313" s="262"/>
      <c r="E313" s="263" t="s">
        <v>4</v>
      </c>
      <c r="F313" s="15">
        <v>223</v>
      </c>
      <c r="G313" s="16">
        <v>100</v>
      </c>
      <c r="H313" s="254">
        <v>5943</v>
      </c>
      <c r="I313" s="255">
        <v>100</v>
      </c>
      <c r="J313" s="254">
        <v>3345</v>
      </c>
      <c r="K313" s="255">
        <v>100</v>
      </c>
      <c r="L313" s="254">
        <v>58519</v>
      </c>
      <c r="M313" s="255">
        <v>100</v>
      </c>
      <c r="N313" s="183"/>
      <c r="O313" s="35"/>
      <c r="P313" s="233"/>
      <c r="Q313" s="212"/>
      <c r="R313" s="233"/>
      <c r="S313" s="233"/>
      <c r="T313" s="212"/>
      <c r="U313" s="233"/>
      <c r="V313" s="233"/>
      <c r="W313" s="212"/>
      <c r="X313" s="233"/>
    </row>
    <row r="314" spans="1:24" ht="11.5" customHeight="1">
      <c r="A314" s="178" t="s">
        <v>11</v>
      </c>
      <c r="B314" s="496" t="s">
        <v>119</v>
      </c>
      <c r="C314" s="402" t="s">
        <v>198</v>
      </c>
      <c r="D314" s="179">
        <v>1</v>
      </c>
      <c r="E314" s="180" t="s">
        <v>28</v>
      </c>
      <c r="F314" s="1">
        <v>6</v>
      </c>
      <c r="G314" s="2">
        <v>2.391336570291549</v>
      </c>
      <c r="H314" s="181">
        <v>109</v>
      </c>
      <c r="I314" s="182">
        <v>1.9647083554190177</v>
      </c>
      <c r="J314" s="181">
        <v>61</v>
      </c>
      <c r="K314" s="182">
        <v>1.8541885324178515</v>
      </c>
      <c r="L314" s="181">
        <v>1050</v>
      </c>
      <c r="M314" s="182">
        <v>1.9865299986594038</v>
      </c>
      <c r="N314" s="183"/>
      <c r="O314" s="30"/>
      <c r="P314" s="184"/>
      <c r="Q314" s="185"/>
      <c r="R314" s="184"/>
      <c r="S314" s="184"/>
      <c r="T314" s="185"/>
      <c r="U314" s="184"/>
      <c r="V314" s="184"/>
      <c r="W314" s="185"/>
      <c r="X314" s="184"/>
    </row>
    <row r="315" spans="1:24" ht="11.5" customHeight="1">
      <c r="A315" s="178"/>
      <c r="B315" s="494"/>
      <c r="C315" s="403"/>
      <c r="D315" s="179">
        <v>2</v>
      </c>
      <c r="E315" s="180"/>
      <c r="F315" s="1">
        <v>6</v>
      </c>
      <c r="G315" s="2">
        <v>2.391336570291549</v>
      </c>
      <c r="H315" s="181">
        <v>171</v>
      </c>
      <c r="I315" s="182">
        <v>2.9504289596424904</v>
      </c>
      <c r="J315" s="181">
        <v>80</v>
      </c>
      <c r="K315" s="182">
        <v>2.3186738674162943</v>
      </c>
      <c r="L315" s="181">
        <v>1323</v>
      </c>
      <c r="M315" s="182">
        <v>2.4117022227615226</v>
      </c>
      <c r="N315" s="183"/>
      <c r="O315" s="31"/>
      <c r="P315" s="189"/>
      <c r="Q315" s="188"/>
      <c r="R315" s="189"/>
      <c r="S315" s="189"/>
      <c r="T315" s="188"/>
      <c r="U315" s="189"/>
      <c r="V315" s="189"/>
      <c r="W315" s="188"/>
      <c r="X315" s="189"/>
    </row>
    <row r="316" spans="1:24" ht="11.5" customHeight="1">
      <c r="A316" s="178"/>
      <c r="B316" s="494"/>
      <c r="C316" s="403"/>
      <c r="D316" s="179">
        <v>3</v>
      </c>
      <c r="E316" s="180"/>
      <c r="F316" s="1">
        <v>13</v>
      </c>
      <c r="G316" s="2">
        <v>5.5565225007523411</v>
      </c>
      <c r="H316" s="181">
        <v>360</v>
      </c>
      <c r="I316" s="182">
        <v>6.0849392129725146</v>
      </c>
      <c r="J316" s="181">
        <v>200</v>
      </c>
      <c r="K316" s="182">
        <v>5.6729929415448508</v>
      </c>
      <c r="L316" s="181">
        <v>2683</v>
      </c>
      <c r="M316" s="182">
        <v>4.5777976521772734</v>
      </c>
      <c r="N316" s="183"/>
      <c r="O316" s="31"/>
      <c r="P316" s="189"/>
      <c r="Q316" s="188"/>
      <c r="R316" s="189"/>
      <c r="S316" s="189"/>
      <c r="T316" s="188"/>
      <c r="U316" s="189"/>
      <c r="V316" s="189"/>
      <c r="W316" s="188"/>
      <c r="X316" s="189"/>
    </row>
    <row r="317" spans="1:24" ht="11.5" customHeight="1">
      <c r="A317" s="178"/>
      <c r="B317" s="494"/>
      <c r="C317" s="403"/>
      <c r="D317" s="179">
        <v>4</v>
      </c>
      <c r="E317" s="180"/>
      <c r="F317" s="1">
        <v>32</v>
      </c>
      <c r="G317" s="2">
        <v>14.045452912139481</v>
      </c>
      <c r="H317" s="181">
        <v>822</v>
      </c>
      <c r="I317" s="182">
        <v>13.876140158250685</v>
      </c>
      <c r="J317" s="181">
        <v>458</v>
      </c>
      <c r="K317" s="182">
        <v>13.452878530341478</v>
      </c>
      <c r="L317" s="181">
        <v>6266</v>
      </c>
      <c r="M317" s="182">
        <v>10.539928733334557</v>
      </c>
      <c r="N317" s="183"/>
      <c r="O317" s="31"/>
      <c r="P317" s="189"/>
      <c r="Q317" s="188"/>
      <c r="R317" s="189"/>
      <c r="S317" s="189"/>
      <c r="T317" s="188"/>
      <c r="U317" s="189"/>
      <c r="V317" s="189"/>
      <c r="W317" s="188"/>
      <c r="X317" s="189"/>
    </row>
    <row r="318" spans="1:24" ht="11.5" customHeight="1">
      <c r="A318" s="178"/>
      <c r="B318" s="494"/>
      <c r="C318" s="403"/>
      <c r="D318" s="179">
        <v>5</v>
      </c>
      <c r="E318" s="180"/>
      <c r="F318" s="1">
        <v>49</v>
      </c>
      <c r="G318" s="2">
        <v>20.065734805984611</v>
      </c>
      <c r="H318" s="181">
        <v>1462</v>
      </c>
      <c r="I318" s="182">
        <v>24.3137613279326</v>
      </c>
      <c r="J318" s="181">
        <v>833</v>
      </c>
      <c r="K318" s="182">
        <v>23.842803016991638</v>
      </c>
      <c r="L318" s="181">
        <v>12723</v>
      </c>
      <c r="M318" s="182">
        <v>21.542292403812379</v>
      </c>
      <c r="N318" s="183"/>
      <c r="O318" s="29">
        <v>5.4263594696958872</v>
      </c>
      <c r="P318" s="190">
        <v>5.3146565384840283</v>
      </c>
      <c r="Q318" s="191" t="s" cm="1">
        <v>373</v>
      </c>
      <c r="R318" s="192">
        <v>7.6868838626311803E-2</v>
      </c>
      <c r="S318" s="190">
        <v>5.3651541984656275</v>
      </c>
      <c r="T318" s="191" t="s" cm="1">
        <v>373</v>
      </c>
      <c r="U318" s="192">
        <v>4.339929961105387E-2</v>
      </c>
      <c r="V318" s="190">
        <v>5.5705934886586821</v>
      </c>
      <c r="W318" s="191" t="s" cm="1">
        <v>373</v>
      </c>
      <c r="X318" s="192">
        <v>-0.10050664475905056</v>
      </c>
    </row>
    <row r="319" spans="1:24" ht="11.5" customHeight="1">
      <c r="A319" s="178"/>
      <c r="B319" s="494"/>
      <c r="C319" s="403"/>
      <c r="D319" s="179">
        <v>6</v>
      </c>
      <c r="E319" s="180"/>
      <c r="F319" s="1">
        <v>50</v>
      </c>
      <c r="G319" s="2">
        <v>23.512769665419466</v>
      </c>
      <c r="H319" s="181">
        <v>1576</v>
      </c>
      <c r="I319" s="182">
        <v>26.062624992145984</v>
      </c>
      <c r="J319" s="181">
        <v>961</v>
      </c>
      <c r="K319" s="182">
        <v>29.033058384191374</v>
      </c>
      <c r="L319" s="181">
        <v>15731</v>
      </c>
      <c r="M319" s="182">
        <v>26.687558296084003</v>
      </c>
      <c r="N319" s="183"/>
      <c r="O319" s="30"/>
      <c r="P319" s="324" t="s" cm="1">
        <v>378</v>
      </c>
      <c r="Q319" s="325"/>
      <c r="R319" s="325"/>
      <c r="S319" s="324" t="s" cm="1">
        <v>378</v>
      </c>
      <c r="T319" s="325"/>
      <c r="U319" s="325"/>
      <c r="V319" s="324" t="s" cm="1">
        <v>378</v>
      </c>
      <c r="W319" s="326"/>
      <c r="X319" s="326"/>
    </row>
    <row r="320" spans="1:24" ht="11.5" customHeight="1">
      <c r="A320" s="178"/>
      <c r="B320" s="494"/>
      <c r="C320" s="403"/>
      <c r="D320" s="179">
        <v>7</v>
      </c>
      <c r="E320" s="180" t="s">
        <v>29</v>
      </c>
      <c r="F320" s="1">
        <v>63</v>
      </c>
      <c r="G320" s="2">
        <v>30.096973998032635</v>
      </c>
      <c r="H320" s="181">
        <v>1399</v>
      </c>
      <c r="I320" s="182">
        <v>23.954902005682097</v>
      </c>
      <c r="J320" s="181">
        <v>732</v>
      </c>
      <c r="K320" s="182">
        <v>23.21567881563541</v>
      </c>
      <c r="L320" s="181">
        <v>18000</v>
      </c>
      <c r="M320" s="182">
        <v>30.86114107520455</v>
      </c>
      <c r="N320" s="183"/>
      <c r="O320" s="30"/>
      <c r="P320" s="246"/>
      <c r="Q320" s="247"/>
      <c r="R320" s="248"/>
      <c r="S320" s="246"/>
      <c r="T320" s="247"/>
      <c r="U320" s="246"/>
      <c r="V320" s="246"/>
      <c r="W320" s="247"/>
      <c r="X320" s="246"/>
    </row>
    <row r="321" spans="1:24" ht="11.5" customHeight="1">
      <c r="A321" s="178"/>
      <c r="B321" s="494"/>
      <c r="C321" s="403"/>
      <c r="D321" s="179" t="s">
        <v>212</v>
      </c>
      <c r="E321" s="180" t="s">
        <v>30</v>
      </c>
      <c r="F321" s="1">
        <v>5</v>
      </c>
      <c r="G321" s="2">
        <v>1.9398729770882632</v>
      </c>
      <c r="H321" s="181">
        <v>45</v>
      </c>
      <c r="I321" s="182">
        <v>0.79249498795473761</v>
      </c>
      <c r="J321" s="181">
        <v>20</v>
      </c>
      <c r="K321" s="182">
        <v>0.60972591145563682</v>
      </c>
      <c r="L321" s="181">
        <v>743</v>
      </c>
      <c r="M321" s="182">
        <v>1.3930496179754244</v>
      </c>
      <c r="N321" s="183"/>
      <c r="O321" s="30"/>
      <c r="P321" s="246"/>
      <c r="Q321" s="247"/>
      <c r="R321" s="248"/>
      <c r="S321" s="246"/>
      <c r="T321" s="247"/>
      <c r="U321" s="246"/>
      <c r="V321" s="246"/>
      <c r="W321" s="247"/>
      <c r="X321" s="246"/>
    </row>
    <row r="322" spans="1:24" ht="11.5" customHeight="1">
      <c r="A322" s="107"/>
      <c r="B322" s="499"/>
      <c r="C322" s="404"/>
      <c r="D322" s="193"/>
      <c r="E322" s="194" t="s">
        <v>4</v>
      </c>
      <c r="F322" s="3">
        <v>224</v>
      </c>
      <c r="G322" s="4">
        <v>100</v>
      </c>
      <c r="H322" s="195">
        <v>5944</v>
      </c>
      <c r="I322" s="196">
        <v>100</v>
      </c>
      <c r="J322" s="195">
        <v>3345</v>
      </c>
      <c r="K322" s="196">
        <v>100</v>
      </c>
      <c r="L322" s="195">
        <v>58519</v>
      </c>
      <c r="M322" s="196">
        <v>100</v>
      </c>
      <c r="N322" s="183"/>
      <c r="O322" s="35"/>
      <c r="P322" s="233"/>
      <c r="Q322" s="212"/>
      <c r="R322" s="233"/>
      <c r="S322" s="233"/>
      <c r="T322" s="212"/>
      <c r="U322" s="233"/>
      <c r="V322" s="233"/>
      <c r="W322" s="212"/>
      <c r="X322" s="233"/>
    </row>
    <row r="323" spans="1:24" ht="11.5" customHeight="1">
      <c r="A323" s="178" t="s">
        <v>12</v>
      </c>
      <c r="B323" s="493" t="s">
        <v>120</v>
      </c>
      <c r="C323" s="406" t="s">
        <v>199</v>
      </c>
      <c r="D323" s="265">
        <v>1</v>
      </c>
      <c r="E323" s="266" t="s">
        <v>28</v>
      </c>
      <c r="F323" s="17">
        <v>12</v>
      </c>
      <c r="G323" s="18">
        <v>5.2770515449976294</v>
      </c>
      <c r="H323" s="267">
        <v>303</v>
      </c>
      <c r="I323" s="268">
        <v>5.2976880037124303</v>
      </c>
      <c r="J323" s="267">
        <v>147</v>
      </c>
      <c r="K323" s="268">
        <v>3.8116479413335917</v>
      </c>
      <c r="L323" s="267">
        <v>2661</v>
      </c>
      <c r="M323" s="268">
        <v>4.7135383932845656</v>
      </c>
      <c r="N323" s="183"/>
      <c r="O323" s="36"/>
      <c r="P323" s="234"/>
      <c r="Q323" s="235"/>
      <c r="R323" s="234"/>
      <c r="S323" s="234"/>
      <c r="T323" s="235"/>
      <c r="U323" s="234"/>
      <c r="V323" s="234"/>
      <c r="W323" s="235"/>
      <c r="X323" s="234"/>
    </row>
    <row r="324" spans="1:24" ht="11.5" customHeight="1">
      <c r="A324" s="178"/>
      <c r="B324" s="494"/>
      <c r="C324" s="403"/>
      <c r="D324" s="179">
        <v>2</v>
      </c>
      <c r="E324" s="180"/>
      <c r="F324" s="1">
        <v>13</v>
      </c>
      <c r="G324" s="2">
        <v>5.3842209650882333</v>
      </c>
      <c r="H324" s="181">
        <v>292</v>
      </c>
      <c r="I324" s="182">
        <v>4.9685695487017272</v>
      </c>
      <c r="J324" s="181">
        <v>153</v>
      </c>
      <c r="K324" s="182">
        <v>4.8880227951311452</v>
      </c>
      <c r="L324" s="181">
        <v>2233</v>
      </c>
      <c r="M324" s="182">
        <v>3.9141787465303777</v>
      </c>
      <c r="N324" s="183"/>
      <c r="O324" s="31"/>
      <c r="P324" s="189"/>
      <c r="Q324" s="188"/>
      <c r="R324" s="189"/>
      <c r="S324" s="189"/>
      <c r="T324" s="188"/>
      <c r="U324" s="189"/>
      <c r="V324" s="189"/>
      <c r="W324" s="188"/>
      <c r="X324" s="189"/>
    </row>
    <row r="325" spans="1:24" ht="11.5" customHeight="1">
      <c r="A325" s="178"/>
      <c r="B325" s="494"/>
      <c r="C325" s="403"/>
      <c r="D325" s="179">
        <v>3</v>
      </c>
      <c r="E325" s="180"/>
      <c r="F325" s="1">
        <v>15</v>
      </c>
      <c r="G325" s="2">
        <v>7.6949559377042469</v>
      </c>
      <c r="H325" s="181">
        <v>465</v>
      </c>
      <c r="I325" s="182">
        <v>8.0220857332952527</v>
      </c>
      <c r="J325" s="181">
        <v>222</v>
      </c>
      <c r="K325" s="182">
        <v>6.2748301989655637</v>
      </c>
      <c r="L325" s="181">
        <v>3607</v>
      </c>
      <c r="M325" s="182">
        <v>6.0636811838890816</v>
      </c>
      <c r="N325" s="183"/>
      <c r="O325" s="31"/>
      <c r="P325" s="189"/>
      <c r="Q325" s="188"/>
      <c r="R325" s="189"/>
      <c r="S325" s="189"/>
      <c r="T325" s="188"/>
      <c r="U325" s="189"/>
      <c r="V325" s="189"/>
      <c r="W325" s="188"/>
      <c r="X325" s="189"/>
    </row>
    <row r="326" spans="1:24" ht="11.5" customHeight="1">
      <c r="A326" s="178"/>
      <c r="B326" s="494"/>
      <c r="C326" s="403"/>
      <c r="D326" s="179">
        <v>4</v>
      </c>
      <c r="E326" s="180"/>
      <c r="F326" s="1">
        <v>28</v>
      </c>
      <c r="G326" s="2">
        <v>11.770661948657835</v>
      </c>
      <c r="H326" s="181">
        <v>790</v>
      </c>
      <c r="I326" s="182">
        <v>12.826392660746095</v>
      </c>
      <c r="J326" s="181">
        <v>519</v>
      </c>
      <c r="K326" s="182">
        <v>15.634684247834885</v>
      </c>
      <c r="L326" s="181">
        <v>6437</v>
      </c>
      <c r="M326" s="182">
        <v>10.816605560334205</v>
      </c>
      <c r="N326" s="183"/>
      <c r="O326" s="31"/>
      <c r="P326" s="189"/>
      <c r="Q326" s="188"/>
      <c r="R326" s="189"/>
      <c r="S326" s="189"/>
      <c r="T326" s="188"/>
      <c r="U326" s="189"/>
      <c r="V326" s="189"/>
      <c r="W326" s="188"/>
      <c r="X326" s="189"/>
    </row>
    <row r="327" spans="1:24" ht="11.5" customHeight="1">
      <c r="A327" s="178"/>
      <c r="B327" s="494"/>
      <c r="C327" s="403"/>
      <c r="D327" s="179">
        <v>5</v>
      </c>
      <c r="E327" s="180"/>
      <c r="F327" s="1">
        <v>24</v>
      </c>
      <c r="G327" s="2">
        <v>9.3112871599540128</v>
      </c>
      <c r="H327" s="181">
        <v>1085</v>
      </c>
      <c r="I327" s="182">
        <v>17.6781682495659</v>
      </c>
      <c r="J327" s="181">
        <v>620</v>
      </c>
      <c r="K327" s="182">
        <v>17.175821224430898</v>
      </c>
      <c r="L327" s="181">
        <v>9701</v>
      </c>
      <c r="M327" s="182">
        <v>16.180905295509589</v>
      </c>
      <c r="N327" s="183"/>
      <c r="O327" s="29">
        <v>4.9543876972589569</v>
      </c>
      <c r="P327" s="190">
        <v>4.762525015812332</v>
      </c>
      <c r="Q327" s="191" t="s" cm="1">
        <v>373</v>
      </c>
      <c r="R327" s="192">
        <v>0.10822456384470627</v>
      </c>
      <c r="S327" s="190">
        <v>4.9168205540399033</v>
      </c>
      <c r="T327" s="191" t="s" cm="1">
        <v>373</v>
      </c>
      <c r="U327" s="192">
        <v>2.2237045523665209E-2</v>
      </c>
      <c r="V327" s="190">
        <v>5.0954366802911863</v>
      </c>
      <c r="W327" s="191" t="s" cm="1">
        <v>373</v>
      </c>
      <c r="X327" s="192">
        <v>-7.9956263296942248E-2</v>
      </c>
    </row>
    <row r="328" spans="1:24" ht="11.5" customHeight="1">
      <c r="A328" s="178"/>
      <c r="B328" s="494"/>
      <c r="C328" s="403"/>
      <c r="D328" s="179">
        <v>6</v>
      </c>
      <c r="E328" s="180"/>
      <c r="F328" s="1">
        <v>31</v>
      </c>
      <c r="G328" s="2">
        <v>14.284635669048196</v>
      </c>
      <c r="H328" s="181">
        <v>938</v>
      </c>
      <c r="I328" s="182">
        <v>15.344456370201144</v>
      </c>
      <c r="J328" s="181">
        <v>601</v>
      </c>
      <c r="K328" s="182">
        <v>17.90300491907702</v>
      </c>
      <c r="L328" s="181">
        <v>9755</v>
      </c>
      <c r="M328" s="182">
        <v>16.342695147953506</v>
      </c>
      <c r="N328" s="183"/>
      <c r="O328" s="30"/>
      <c r="P328" s="324" t="s" cm="1">
        <v>378</v>
      </c>
      <c r="Q328" s="325"/>
      <c r="R328" s="325"/>
      <c r="S328" s="324" t="s" cm="1">
        <v>378</v>
      </c>
      <c r="T328" s="325"/>
      <c r="U328" s="325"/>
      <c r="V328" s="324" t="s" cm="1">
        <v>378</v>
      </c>
      <c r="W328" s="326"/>
      <c r="X328" s="326"/>
    </row>
    <row r="329" spans="1:24" ht="11.5" customHeight="1">
      <c r="A329" s="178"/>
      <c r="B329" s="494"/>
      <c r="C329" s="403"/>
      <c r="D329" s="179">
        <v>7</v>
      </c>
      <c r="E329" s="180" t="s">
        <v>29</v>
      </c>
      <c r="F329" s="1">
        <v>50</v>
      </c>
      <c r="G329" s="2">
        <v>23.311546349928982</v>
      </c>
      <c r="H329" s="181">
        <v>898</v>
      </c>
      <c r="I329" s="182">
        <v>15.370696868045203</v>
      </c>
      <c r="J329" s="181">
        <v>517</v>
      </c>
      <c r="K329" s="182">
        <v>16.670722993348114</v>
      </c>
      <c r="L329" s="181">
        <v>12131</v>
      </c>
      <c r="M329" s="182">
        <v>20.776331015016609</v>
      </c>
      <c r="N329" s="183"/>
      <c r="O329" s="30"/>
      <c r="P329" s="246"/>
      <c r="Q329" s="247"/>
      <c r="R329" s="248"/>
      <c r="S329" s="246"/>
      <c r="T329" s="247"/>
      <c r="U329" s="246"/>
      <c r="V329" s="246"/>
      <c r="W329" s="247"/>
      <c r="X329" s="246"/>
    </row>
    <row r="330" spans="1:24" ht="11.5" customHeight="1">
      <c r="A330" s="178"/>
      <c r="B330" s="494"/>
      <c r="C330" s="403"/>
      <c r="D330" s="179" t="s">
        <v>212</v>
      </c>
      <c r="E330" s="180" t="s">
        <v>30</v>
      </c>
      <c r="F330" s="1">
        <v>50</v>
      </c>
      <c r="G330" s="2">
        <v>22.965640424620766</v>
      </c>
      <c r="H330" s="181">
        <v>1170</v>
      </c>
      <c r="I330" s="182">
        <v>20.491942565732764</v>
      </c>
      <c r="J330" s="181">
        <v>565</v>
      </c>
      <c r="K330" s="182">
        <v>17.641265679872898</v>
      </c>
      <c r="L330" s="181">
        <v>11943</v>
      </c>
      <c r="M330" s="182">
        <v>21.192064657489144</v>
      </c>
      <c r="N330" s="183"/>
      <c r="O330" s="30"/>
      <c r="P330" s="246"/>
      <c r="Q330" s="247"/>
      <c r="R330" s="248"/>
      <c r="S330" s="246"/>
      <c r="T330" s="247"/>
      <c r="U330" s="246"/>
      <c r="V330" s="246"/>
      <c r="W330" s="247"/>
      <c r="X330" s="246"/>
    </row>
    <row r="331" spans="1:24" ht="11.5" customHeight="1">
      <c r="A331" s="178"/>
      <c r="B331" s="495"/>
      <c r="C331" s="405"/>
      <c r="D331" s="262"/>
      <c r="E331" s="263" t="s">
        <v>4</v>
      </c>
      <c r="F331" s="15">
        <v>223</v>
      </c>
      <c r="G331" s="16">
        <v>100</v>
      </c>
      <c r="H331" s="254">
        <v>5941</v>
      </c>
      <c r="I331" s="255">
        <v>100</v>
      </c>
      <c r="J331" s="254">
        <v>3344</v>
      </c>
      <c r="K331" s="255">
        <v>100</v>
      </c>
      <c r="L331" s="254">
        <v>58468</v>
      </c>
      <c r="M331" s="255">
        <v>100</v>
      </c>
      <c r="N331" s="183"/>
      <c r="O331" s="39"/>
      <c r="P331" s="264"/>
      <c r="Q331" s="114"/>
      <c r="R331" s="264"/>
      <c r="S331" s="264"/>
      <c r="T331" s="114"/>
      <c r="U331" s="264"/>
      <c r="V331" s="264"/>
      <c r="W331" s="114"/>
      <c r="X331" s="264"/>
    </row>
    <row r="332" spans="1:24" ht="11.5" customHeight="1">
      <c r="A332" s="178" t="s">
        <v>13</v>
      </c>
      <c r="B332" s="493" t="s">
        <v>121</v>
      </c>
      <c r="C332" s="406" t="s">
        <v>200</v>
      </c>
      <c r="D332" s="265">
        <v>1</v>
      </c>
      <c r="E332" s="266" t="s">
        <v>28</v>
      </c>
      <c r="F332" s="17">
        <v>14</v>
      </c>
      <c r="G332" s="18">
        <v>5.2372247200600039</v>
      </c>
      <c r="H332" s="267">
        <v>327</v>
      </c>
      <c r="I332" s="268">
        <v>5.8688407538543839</v>
      </c>
      <c r="J332" s="267">
        <v>219</v>
      </c>
      <c r="K332" s="268">
        <v>6.0673332188785469</v>
      </c>
      <c r="L332" s="267">
        <v>2633</v>
      </c>
      <c r="M332" s="268">
        <v>4.7345592822930582</v>
      </c>
      <c r="N332" s="183"/>
      <c r="O332" s="41"/>
      <c r="P332" s="269"/>
      <c r="Q332" s="270"/>
      <c r="R332" s="269"/>
      <c r="S332" s="269"/>
      <c r="T332" s="270"/>
      <c r="U332" s="269"/>
      <c r="V332" s="269"/>
      <c r="W332" s="270"/>
      <c r="X332" s="269"/>
    </row>
    <row r="333" spans="1:24" ht="11.5" customHeight="1">
      <c r="A333" s="178"/>
      <c r="B333" s="494"/>
      <c r="C333" s="403"/>
      <c r="D333" s="179">
        <v>2</v>
      </c>
      <c r="E333" s="180"/>
      <c r="F333" s="1">
        <v>13</v>
      </c>
      <c r="G333" s="2">
        <v>6.4422692544365887</v>
      </c>
      <c r="H333" s="181">
        <v>325</v>
      </c>
      <c r="I333" s="182">
        <v>5.6382451851087598</v>
      </c>
      <c r="J333" s="181">
        <v>196</v>
      </c>
      <c r="K333" s="182">
        <v>5.6460678883399966</v>
      </c>
      <c r="L333" s="181">
        <v>2676</v>
      </c>
      <c r="M333" s="182">
        <v>4.570625546556089</v>
      </c>
      <c r="N333" s="183"/>
      <c r="O333" s="31"/>
      <c r="P333" s="189"/>
      <c r="Q333" s="188"/>
      <c r="R333" s="189"/>
      <c r="S333" s="189"/>
      <c r="T333" s="188"/>
      <c r="U333" s="189"/>
      <c r="V333" s="189"/>
      <c r="W333" s="188"/>
      <c r="X333" s="189"/>
    </row>
    <row r="334" spans="1:24" ht="11.5" customHeight="1">
      <c r="A334" s="178"/>
      <c r="B334" s="494"/>
      <c r="C334" s="403"/>
      <c r="D334" s="179">
        <v>3</v>
      </c>
      <c r="E334" s="180"/>
      <c r="F334" s="1">
        <v>17</v>
      </c>
      <c r="G334" s="2">
        <v>7.1406594591195471</v>
      </c>
      <c r="H334" s="181">
        <v>532</v>
      </c>
      <c r="I334" s="182">
        <v>8.8970596689967287</v>
      </c>
      <c r="J334" s="181">
        <v>331</v>
      </c>
      <c r="K334" s="182">
        <v>8.5310635741080478</v>
      </c>
      <c r="L334" s="181">
        <v>4169</v>
      </c>
      <c r="M334" s="182">
        <v>6.9318912579889895</v>
      </c>
      <c r="N334" s="183"/>
      <c r="O334" s="31"/>
      <c r="P334" s="189"/>
      <c r="Q334" s="188"/>
      <c r="R334" s="189"/>
      <c r="S334" s="189"/>
      <c r="T334" s="188"/>
      <c r="U334" s="189"/>
      <c r="V334" s="189"/>
      <c r="W334" s="188"/>
      <c r="X334" s="189"/>
    </row>
    <row r="335" spans="1:24" ht="11.5" customHeight="1">
      <c r="A335" s="178"/>
      <c r="B335" s="494"/>
      <c r="C335" s="403"/>
      <c r="D335" s="179">
        <v>4</v>
      </c>
      <c r="E335" s="180"/>
      <c r="F335" s="1">
        <v>34</v>
      </c>
      <c r="G335" s="2">
        <v>15.52768632347721</v>
      </c>
      <c r="H335" s="181">
        <v>939</v>
      </c>
      <c r="I335" s="182">
        <v>15.641697806980549</v>
      </c>
      <c r="J335" s="181">
        <v>557</v>
      </c>
      <c r="K335" s="182">
        <v>16.474997647075202</v>
      </c>
      <c r="L335" s="181">
        <v>7689</v>
      </c>
      <c r="M335" s="182">
        <v>12.896091332938797</v>
      </c>
      <c r="N335" s="183"/>
      <c r="O335" s="31"/>
      <c r="P335" s="189"/>
      <c r="Q335" s="188"/>
      <c r="R335" s="189"/>
      <c r="S335" s="189"/>
      <c r="T335" s="188"/>
      <c r="U335" s="189"/>
      <c r="V335" s="189"/>
      <c r="W335" s="188"/>
      <c r="X335" s="189"/>
    </row>
    <row r="336" spans="1:24" ht="11.5" customHeight="1">
      <c r="A336" s="178"/>
      <c r="B336" s="494"/>
      <c r="C336" s="403"/>
      <c r="D336" s="179">
        <v>5</v>
      </c>
      <c r="E336" s="180"/>
      <c r="F336" s="1">
        <v>39</v>
      </c>
      <c r="G336" s="2">
        <v>16.535605043186877</v>
      </c>
      <c r="H336" s="181">
        <v>1267</v>
      </c>
      <c r="I336" s="182">
        <v>20.880846215838663</v>
      </c>
      <c r="J336" s="181">
        <v>675</v>
      </c>
      <c r="K336" s="182">
        <v>19.214199014441856</v>
      </c>
      <c r="L336" s="181">
        <v>11486</v>
      </c>
      <c r="M336" s="182">
        <v>19.273402371065394</v>
      </c>
      <c r="N336" s="183"/>
      <c r="O336" s="29">
        <v>4.9206432460088259</v>
      </c>
      <c r="P336" s="190">
        <v>4.7849058511813158</v>
      </c>
      <c r="Q336" s="191" t="s" cm="1">
        <v>373</v>
      </c>
      <c r="R336" s="192">
        <v>7.7915357513307915E-2</v>
      </c>
      <c r="S336" s="190">
        <v>4.7181263024832854</v>
      </c>
      <c r="T336" s="191" t="s" cm="1">
        <v>373</v>
      </c>
      <c r="U336" s="192">
        <v>0.11615263740669456</v>
      </c>
      <c r="V336" s="190">
        <v>5.1447562619704588</v>
      </c>
      <c r="W336" s="191" t="s" cm="1">
        <v>373</v>
      </c>
      <c r="X336" s="192">
        <v>-0.13041367087628566</v>
      </c>
    </row>
    <row r="337" spans="1:28" ht="11.5" customHeight="1">
      <c r="A337" s="178"/>
      <c r="B337" s="494"/>
      <c r="C337" s="403"/>
      <c r="D337" s="179">
        <v>6</v>
      </c>
      <c r="E337" s="180"/>
      <c r="F337" s="1">
        <v>40</v>
      </c>
      <c r="G337" s="2">
        <v>18.681811648557947</v>
      </c>
      <c r="H337" s="181">
        <v>1118</v>
      </c>
      <c r="I337" s="182">
        <v>18.272096907681295</v>
      </c>
      <c r="J337" s="181">
        <v>558</v>
      </c>
      <c r="K337" s="182">
        <v>18.4040929158814</v>
      </c>
      <c r="L337" s="181">
        <v>11654</v>
      </c>
      <c r="M337" s="182">
        <v>19.783013068208529</v>
      </c>
      <c r="N337" s="183"/>
      <c r="O337" s="30"/>
      <c r="P337" s="324" t="s" cm="1">
        <v>378</v>
      </c>
      <c r="Q337" s="325"/>
      <c r="R337" s="325"/>
      <c r="S337" s="324" t="s" cm="1">
        <v>378</v>
      </c>
      <c r="T337" s="325"/>
      <c r="U337" s="325"/>
      <c r="V337" s="324" t="s" cm="1">
        <v>378</v>
      </c>
      <c r="W337" s="326"/>
      <c r="X337" s="326"/>
    </row>
    <row r="338" spans="1:28" ht="11.5" customHeight="1">
      <c r="A338" s="178"/>
      <c r="B338" s="494"/>
      <c r="C338" s="403"/>
      <c r="D338" s="179">
        <v>7</v>
      </c>
      <c r="E338" s="180" t="s">
        <v>29</v>
      </c>
      <c r="F338" s="1">
        <v>47</v>
      </c>
      <c r="G338" s="2">
        <v>22.06568315239603</v>
      </c>
      <c r="H338" s="181">
        <v>1024</v>
      </c>
      <c r="I338" s="182">
        <v>17.777573854520227</v>
      </c>
      <c r="J338" s="181">
        <v>460</v>
      </c>
      <c r="K338" s="182">
        <v>15.507742957234324</v>
      </c>
      <c r="L338" s="181">
        <v>14190</v>
      </c>
      <c r="M338" s="182">
        <v>24.567102069808293</v>
      </c>
      <c r="N338" s="183"/>
      <c r="O338" s="30"/>
      <c r="P338" s="246"/>
      <c r="Q338" s="247"/>
      <c r="R338" s="248"/>
      <c r="S338" s="246"/>
      <c r="T338" s="247"/>
      <c r="U338" s="246"/>
      <c r="V338" s="246"/>
      <c r="W338" s="247"/>
      <c r="X338" s="246"/>
    </row>
    <row r="339" spans="1:28" ht="11.5" customHeight="1">
      <c r="A339" s="178"/>
      <c r="B339" s="494"/>
      <c r="C339" s="403"/>
      <c r="D339" s="179" t="s">
        <v>212</v>
      </c>
      <c r="E339" s="180" t="s">
        <v>30</v>
      </c>
      <c r="F339" s="1">
        <v>20</v>
      </c>
      <c r="G339" s="2">
        <v>8.3690603987656971</v>
      </c>
      <c r="H339" s="181">
        <v>413</v>
      </c>
      <c r="I339" s="182">
        <v>7.0236396070198746</v>
      </c>
      <c r="J339" s="181">
        <v>350</v>
      </c>
      <c r="K339" s="182">
        <v>10.154502784034678</v>
      </c>
      <c r="L339" s="181">
        <v>4031</v>
      </c>
      <c r="M339" s="182">
        <v>7.2433150711470997</v>
      </c>
      <c r="N339" s="183"/>
      <c r="O339" s="30"/>
      <c r="P339" s="246"/>
      <c r="Q339" s="247"/>
      <c r="R339" s="248"/>
      <c r="S339" s="246"/>
      <c r="T339" s="247"/>
      <c r="U339" s="246"/>
      <c r="V339" s="246"/>
      <c r="W339" s="247"/>
      <c r="X339" s="246"/>
    </row>
    <row r="340" spans="1:28" ht="11.5" customHeight="1">
      <c r="A340" s="178"/>
      <c r="B340" s="495"/>
      <c r="C340" s="405"/>
      <c r="D340" s="262"/>
      <c r="E340" s="263" t="s">
        <v>4</v>
      </c>
      <c r="F340" s="15">
        <v>224</v>
      </c>
      <c r="G340" s="16">
        <v>100</v>
      </c>
      <c r="H340" s="254">
        <v>5945</v>
      </c>
      <c r="I340" s="255">
        <v>100</v>
      </c>
      <c r="J340" s="254">
        <v>3346</v>
      </c>
      <c r="K340" s="255">
        <v>100</v>
      </c>
      <c r="L340" s="254">
        <v>58528</v>
      </c>
      <c r="M340" s="255">
        <v>100</v>
      </c>
      <c r="N340" s="183"/>
      <c r="O340" s="35"/>
      <c r="P340" s="233"/>
      <c r="Q340" s="212"/>
      <c r="R340" s="233"/>
      <c r="S340" s="233"/>
      <c r="T340" s="212"/>
      <c r="U340" s="233"/>
      <c r="V340" s="233"/>
      <c r="W340" s="212"/>
      <c r="X340" s="233"/>
    </row>
    <row r="341" spans="1:28" s="177" customFormat="1" ht="15" customHeight="1">
      <c r="A341" s="221" t="s">
        <v>122</v>
      </c>
      <c r="B341" s="174"/>
      <c r="C341" s="416"/>
      <c r="D341" s="229"/>
      <c r="E341" s="174"/>
      <c r="F341" s="174"/>
      <c r="G341" s="174"/>
      <c r="H341" s="174"/>
      <c r="I341" s="174"/>
      <c r="J341" s="174"/>
      <c r="K341" s="174"/>
      <c r="L341" s="174"/>
      <c r="M341" s="174"/>
      <c r="N341" s="176"/>
      <c r="O341" s="230"/>
      <c r="P341" s="231"/>
      <c r="Q341" s="232"/>
      <c r="R341" s="231"/>
      <c r="S341" s="231"/>
      <c r="T341" s="232"/>
      <c r="U341" s="231"/>
      <c r="V341" s="231"/>
      <c r="W341" s="232"/>
      <c r="X341" s="231"/>
      <c r="Z341" s="172"/>
      <c r="AA341" s="172"/>
      <c r="AB341" s="172"/>
    </row>
    <row r="342" spans="1:28" ht="11.5" customHeight="1">
      <c r="A342" s="178" t="s">
        <v>0</v>
      </c>
      <c r="B342" s="496" t="s">
        <v>277</v>
      </c>
      <c r="C342" s="402" t="s">
        <v>131</v>
      </c>
      <c r="D342" s="179">
        <v>1</v>
      </c>
      <c r="E342" s="180" t="s">
        <v>34</v>
      </c>
      <c r="F342" s="1">
        <v>3</v>
      </c>
      <c r="G342" s="2">
        <v>1.3288557326060977</v>
      </c>
      <c r="H342" s="181">
        <v>123</v>
      </c>
      <c r="I342" s="182">
        <v>2.1622032961529367</v>
      </c>
      <c r="J342" s="181">
        <v>60</v>
      </c>
      <c r="K342" s="182">
        <v>1.9234650417113013</v>
      </c>
      <c r="L342" s="181">
        <v>1162</v>
      </c>
      <c r="M342" s="182">
        <v>2.1080362094496587</v>
      </c>
      <c r="N342" s="183"/>
      <c r="O342" s="30"/>
      <c r="P342" s="184"/>
      <c r="Q342" s="185"/>
      <c r="R342" s="184"/>
      <c r="S342" s="184"/>
      <c r="T342" s="185"/>
      <c r="U342" s="184"/>
      <c r="V342" s="184"/>
      <c r="W342" s="185"/>
      <c r="X342" s="184"/>
    </row>
    <row r="343" spans="1:28" ht="11.5" customHeight="1">
      <c r="A343" s="178"/>
      <c r="B343" s="494"/>
      <c r="C343" s="403"/>
      <c r="D343" s="179">
        <v>2</v>
      </c>
      <c r="E343" s="180" t="s">
        <v>35</v>
      </c>
      <c r="F343" s="1">
        <v>42</v>
      </c>
      <c r="G343" s="2">
        <v>19.116612950483429</v>
      </c>
      <c r="H343" s="181">
        <v>1198</v>
      </c>
      <c r="I343" s="182">
        <v>20.146779499674444</v>
      </c>
      <c r="J343" s="181">
        <v>660</v>
      </c>
      <c r="K343" s="182">
        <v>18.666370292284789</v>
      </c>
      <c r="L343" s="181">
        <v>10688</v>
      </c>
      <c r="M343" s="182">
        <v>18.62019515025559</v>
      </c>
      <c r="N343" s="183"/>
      <c r="O343" s="31"/>
      <c r="P343" s="189"/>
      <c r="Q343" s="188"/>
      <c r="R343" s="189"/>
      <c r="S343" s="189"/>
      <c r="T343" s="188"/>
      <c r="U343" s="189"/>
      <c r="V343" s="189"/>
      <c r="W343" s="188"/>
      <c r="X343" s="189"/>
    </row>
    <row r="344" spans="1:28" ht="11.5" customHeight="1">
      <c r="A344" s="178"/>
      <c r="B344" s="494"/>
      <c r="C344" s="403"/>
      <c r="D344" s="179">
        <v>3</v>
      </c>
      <c r="E344" s="180" t="s">
        <v>36</v>
      </c>
      <c r="F344" s="1">
        <v>86</v>
      </c>
      <c r="G344" s="2">
        <v>39.520611237575693</v>
      </c>
      <c r="H344" s="181">
        <v>2766</v>
      </c>
      <c r="I344" s="182">
        <v>46.586594733576661</v>
      </c>
      <c r="J344" s="181">
        <v>1498</v>
      </c>
      <c r="K344" s="182">
        <v>42.619786806135131</v>
      </c>
      <c r="L344" s="181">
        <v>26533</v>
      </c>
      <c r="M344" s="182">
        <v>45.678882119426589</v>
      </c>
      <c r="N344" s="183"/>
      <c r="O344" s="29">
        <v>3.1825959566363888</v>
      </c>
      <c r="P344" s="190">
        <v>3.0663323637863127</v>
      </c>
      <c r="Q344" s="191" t="s" cm="1">
        <v>370</v>
      </c>
      <c r="R344" s="192">
        <v>0.15058682268966528</v>
      </c>
      <c r="S344" s="190">
        <v>3.1427707748413631</v>
      </c>
      <c r="T344" s="191" t="s" cm="1">
        <v>373</v>
      </c>
      <c r="U344" s="192">
        <v>5.0926161998131207E-2</v>
      </c>
      <c r="V344" s="190">
        <v>3.1124452491400998</v>
      </c>
      <c r="W344" s="191" t="s" cm="1">
        <v>373</v>
      </c>
      <c r="X344" s="192">
        <v>9.1107237699594543E-2</v>
      </c>
    </row>
    <row r="345" spans="1:28" ht="11.5" customHeight="1">
      <c r="A345" s="178"/>
      <c r="B345" s="494"/>
      <c r="C345" s="403"/>
      <c r="D345" s="179">
        <v>4</v>
      </c>
      <c r="E345" s="180" t="s">
        <v>48</v>
      </c>
      <c r="F345" s="1">
        <v>92</v>
      </c>
      <c r="G345" s="2">
        <v>40.033920079334585</v>
      </c>
      <c r="H345" s="181">
        <v>1849</v>
      </c>
      <c r="I345" s="182">
        <v>31.104422470597648</v>
      </c>
      <c r="J345" s="181">
        <v>1125</v>
      </c>
      <c r="K345" s="182">
        <v>36.790377859862581</v>
      </c>
      <c r="L345" s="181">
        <v>19930</v>
      </c>
      <c r="M345" s="182">
        <v>33.592886520884413</v>
      </c>
      <c r="N345" s="183"/>
      <c r="O345" s="30"/>
      <c r="P345" s="324" t="s">
        <v>378</v>
      </c>
      <c r="Q345" s="325"/>
      <c r="R345" s="325"/>
      <c r="S345" s="324" t="s">
        <v>378</v>
      </c>
      <c r="T345" s="325"/>
      <c r="U345" s="325"/>
      <c r="V345" s="324" t="s">
        <v>378</v>
      </c>
      <c r="W345" s="326"/>
      <c r="X345" s="326"/>
    </row>
    <row r="346" spans="1:28" ht="11.5" customHeight="1">
      <c r="A346" s="178"/>
      <c r="B346" s="499"/>
      <c r="C346" s="404"/>
      <c r="D346" s="193"/>
      <c r="E346" s="194" t="s">
        <v>4</v>
      </c>
      <c r="F346" s="3">
        <v>223</v>
      </c>
      <c r="G346" s="4">
        <v>100</v>
      </c>
      <c r="H346" s="195">
        <v>5936</v>
      </c>
      <c r="I346" s="196">
        <v>100</v>
      </c>
      <c r="J346" s="195">
        <v>3343</v>
      </c>
      <c r="K346" s="196">
        <v>100</v>
      </c>
      <c r="L346" s="195">
        <v>58313</v>
      </c>
      <c r="M346" s="196">
        <v>100</v>
      </c>
      <c r="N346" s="183"/>
      <c r="O346" s="35"/>
      <c r="P346" s="233"/>
      <c r="Q346" s="212"/>
      <c r="R346" s="233"/>
      <c r="S346" s="233"/>
      <c r="T346" s="212"/>
      <c r="U346" s="233"/>
      <c r="V346" s="233"/>
      <c r="W346" s="212"/>
      <c r="X346" s="233"/>
    </row>
    <row r="347" spans="1:28" ht="11.5" customHeight="1">
      <c r="A347" s="178" t="s">
        <v>5</v>
      </c>
      <c r="B347" s="496" t="s">
        <v>123</v>
      </c>
      <c r="C347" s="402" t="s">
        <v>201</v>
      </c>
      <c r="D347" s="179">
        <v>1</v>
      </c>
      <c r="E347" s="180" t="s">
        <v>34</v>
      </c>
      <c r="F347" s="1">
        <v>18</v>
      </c>
      <c r="G347" s="2">
        <v>9.2184905882299653</v>
      </c>
      <c r="H347" s="181">
        <v>372</v>
      </c>
      <c r="I347" s="182">
        <v>6.7410159379517633</v>
      </c>
      <c r="J347" s="181">
        <v>195</v>
      </c>
      <c r="K347" s="182">
        <v>6.3322890577704074</v>
      </c>
      <c r="L347" s="181">
        <v>3423</v>
      </c>
      <c r="M347" s="182">
        <v>6.3623423593570827</v>
      </c>
      <c r="N347" s="183"/>
      <c r="O347" s="30"/>
      <c r="P347" s="184"/>
      <c r="Q347" s="185"/>
      <c r="R347" s="184"/>
      <c r="S347" s="184"/>
      <c r="T347" s="185"/>
      <c r="U347" s="184"/>
      <c r="V347" s="184"/>
      <c r="W347" s="185"/>
      <c r="X347" s="184"/>
    </row>
    <row r="348" spans="1:28" ht="11.5" customHeight="1">
      <c r="A348" s="178"/>
      <c r="B348" s="494"/>
      <c r="C348" s="403"/>
      <c r="D348" s="179">
        <v>2</v>
      </c>
      <c r="E348" s="180" t="s">
        <v>35</v>
      </c>
      <c r="F348" s="1">
        <v>73</v>
      </c>
      <c r="G348" s="2">
        <v>32.898954096981221</v>
      </c>
      <c r="H348" s="181">
        <v>1698</v>
      </c>
      <c r="I348" s="182">
        <v>28.437826459413422</v>
      </c>
      <c r="J348" s="181">
        <v>907</v>
      </c>
      <c r="K348" s="182">
        <v>26.327025946243431</v>
      </c>
      <c r="L348" s="181">
        <v>14014</v>
      </c>
      <c r="M348" s="182">
        <v>24.545482430049304</v>
      </c>
      <c r="N348" s="183"/>
      <c r="O348" s="31"/>
      <c r="P348" s="189"/>
      <c r="Q348" s="188"/>
      <c r="R348" s="189"/>
      <c r="S348" s="189"/>
      <c r="T348" s="188"/>
      <c r="U348" s="189"/>
      <c r="V348" s="189"/>
      <c r="W348" s="188"/>
      <c r="X348" s="189"/>
    </row>
    <row r="349" spans="1:28" ht="11.5" customHeight="1">
      <c r="A349" s="178"/>
      <c r="B349" s="494"/>
      <c r="C349" s="403"/>
      <c r="D349" s="179">
        <v>3</v>
      </c>
      <c r="E349" s="180" t="s">
        <v>36</v>
      </c>
      <c r="F349" s="1">
        <v>67</v>
      </c>
      <c r="G349" s="2">
        <v>29.818640778455819</v>
      </c>
      <c r="H349" s="181">
        <v>2498</v>
      </c>
      <c r="I349" s="182">
        <v>42.351413705663305</v>
      </c>
      <c r="J349" s="181">
        <v>1460</v>
      </c>
      <c r="K349" s="182">
        <v>42.508083750792906</v>
      </c>
      <c r="L349" s="181">
        <v>23602</v>
      </c>
      <c r="M349" s="182">
        <v>39.964706023831518</v>
      </c>
      <c r="N349" s="183"/>
      <c r="O349" s="29">
        <v>2.7672797926289179</v>
      </c>
      <c r="P349" s="190">
        <v>2.8054988556166851</v>
      </c>
      <c r="Q349" s="191" t="s" cm="1">
        <v>373</v>
      </c>
      <c r="R349" s="192">
        <v>-4.4022698239186461E-2</v>
      </c>
      <c r="S349" s="190">
        <v>2.8584099718338636</v>
      </c>
      <c r="T349" s="191" t="s" cm="1">
        <v>373</v>
      </c>
      <c r="U349" s="192">
        <v>-0.10461531956011288</v>
      </c>
      <c r="V349" s="190">
        <v>2.9353667495094946</v>
      </c>
      <c r="W349" s="191" t="s" cm="1">
        <v>370</v>
      </c>
      <c r="X349" s="192">
        <v>-0.18864805357489184</v>
      </c>
    </row>
    <row r="350" spans="1:28" ht="11.5" customHeight="1">
      <c r="A350" s="178"/>
      <c r="B350" s="494"/>
      <c r="C350" s="403"/>
      <c r="D350" s="179">
        <v>4</v>
      </c>
      <c r="E350" s="180" t="s">
        <v>48</v>
      </c>
      <c r="F350" s="1">
        <v>64</v>
      </c>
      <c r="G350" s="2">
        <v>28.063914536332891</v>
      </c>
      <c r="H350" s="181">
        <v>1349</v>
      </c>
      <c r="I350" s="182">
        <v>22.469743896972755</v>
      </c>
      <c r="J350" s="181">
        <v>775</v>
      </c>
      <c r="K350" s="182">
        <v>24.832601245187394</v>
      </c>
      <c r="L350" s="181">
        <v>17140</v>
      </c>
      <c r="M350" s="182">
        <v>29.127469186775151</v>
      </c>
      <c r="N350" s="183"/>
      <c r="O350" s="30"/>
      <c r="P350" s="324" t="s" cm="1">
        <v>378</v>
      </c>
      <c r="Q350" s="325"/>
      <c r="R350" s="325"/>
      <c r="S350" s="324" t="s" cm="1">
        <v>378</v>
      </c>
      <c r="T350" s="325"/>
      <c r="U350" s="325"/>
      <c r="V350" s="324" t="s" cm="1">
        <v>261</v>
      </c>
      <c r="W350" s="326"/>
      <c r="X350" s="326"/>
    </row>
    <row r="351" spans="1:28" ht="11.5" customHeight="1">
      <c r="A351" s="178"/>
      <c r="B351" s="499"/>
      <c r="C351" s="404"/>
      <c r="D351" s="193"/>
      <c r="E351" s="194" t="s">
        <v>4</v>
      </c>
      <c r="F351" s="3">
        <v>222</v>
      </c>
      <c r="G351" s="4">
        <v>100</v>
      </c>
      <c r="H351" s="195">
        <v>5917</v>
      </c>
      <c r="I351" s="196">
        <v>100</v>
      </c>
      <c r="J351" s="195">
        <v>3337</v>
      </c>
      <c r="K351" s="196">
        <v>100</v>
      </c>
      <c r="L351" s="195">
        <v>58179</v>
      </c>
      <c r="M351" s="196">
        <v>100</v>
      </c>
      <c r="N351" s="183"/>
      <c r="O351" s="35"/>
      <c r="P351" s="233"/>
      <c r="Q351" s="212"/>
      <c r="R351" s="233"/>
      <c r="S351" s="233"/>
      <c r="T351" s="212"/>
      <c r="U351" s="233"/>
      <c r="V351" s="233"/>
      <c r="W351" s="212"/>
      <c r="X351" s="233"/>
    </row>
    <row r="352" spans="1:28" ht="11.5" customHeight="1">
      <c r="A352" s="178" t="s">
        <v>11</v>
      </c>
      <c r="B352" s="496" t="s">
        <v>124</v>
      </c>
      <c r="C352" s="402" t="s">
        <v>202</v>
      </c>
      <c r="D352" s="179">
        <v>1</v>
      </c>
      <c r="E352" s="180" t="s">
        <v>34</v>
      </c>
      <c r="F352" s="1">
        <v>37</v>
      </c>
      <c r="G352" s="2">
        <v>17.027372715184008</v>
      </c>
      <c r="H352" s="181">
        <v>627</v>
      </c>
      <c r="I352" s="182">
        <v>10.761007099494893</v>
      </c>
      <c r="J352" s="181">
        <v>328</v>
      </c>
      <c r="K352" s="182">
        <v>9.6137701999613761</v>
      </c>
      <c r="L352" s="181">
        <v>5763</v>
      </c>
      <c r="M352" s="182">
        <v>10.31407152731343</v>
      </c>
      <c r="N352" s="183"/>
      <c r="O352" s="30"/>
      <c r="P352" s="184"/>
      <c r="Q352" s="185"/>
      <c r="R352" s="184"/>
      <c r="S352" s="184"/>
      <c r="T352" s="185"/>
      <c r="U352" s="184"/>
      <c r="V352" s="184"/>
      <c r="W352" s="185"/>
      <c r="X352" s="184"/>
    </row>
    <row r="353" spans="1:24" ht="11.5" customHeight="1">
      <c r="A353" s="178"/>
      <c r="B353" s="494"/>
      <c r="C353" s="403"/>
      <c r="D353" s="179">
        <v>2</v>
      </c>
      <c r="E353" s="180" t="s">
        <v>35</v>
      </c>
      <c r="F353" s="1">
        <v>59</v>
      </c>
      <c r="G353" s="2">
        <v>27.04027586828639</v>
      </c>
      <c r="H353" s="181">
        <v>1609</v>
      </c>
      <c r="I353" s="182">
        <v>27.405135248685141</v>
      </c>
      <c r="J353" s="181">
        <v>905</v>
      </c>
      <c r="K353" s="182">
        <v>26.791312430463542</v>
      </c>
      <c r="L353" s="181">
        <v>13869</v>
      </c>
      <c r="M353" s="182">
        <v>24.144108515903127</v>
      </c>
      <c r="N353" s="183"/>
      <c r="O353" s="31"/>
      <c r="P353" s="189"/>
      <c r="Q353" s="188"/>
      <c r="R353" s="189"/>
      <c r="S353" s="189"/>
      <c r="T353" s="188"/>
      <c r="U353" s="189"/>
      <c r="V353" s="189"/>
      <c r="W353" s="188"/>
      <c r="X353" s="189"/>
    </row>
    <row r="354" spans="1:24" ht="11.5" customHeight="1">
      <c r="A354" s="178"/>
      <c r="B354" s="494"/>
      <c r="C354" s="403"/>
      <c r="D354" s="179">
        <v>3</v>
      </c>
      <c r="E354" s="180" t="s">
        <v>36</v>
      </c>
      <c r="F354" s="1">
        <v>71</v>
      </c>
      <c r="G354" s="2">
        <v>30.824674885618297</v>
      </c>
      <c r="H354" s="181">
        <v>2249</v>
      </c>
      <c r="I354" s="182">
        <v>37.79155016034909</v>
      </c>
      <c r="J354" s="181">
        <v>1214</v>
      </c>
      <c r="K354" s="182">
        <v>35.698490779451376</v>
      </c>
      <c r="L354" s="181">
        <v>21098</v>
      </c>
      <c r="M354" s="182">
        <v>35.979332519230752</v>
      </c>
      <c r="N354" s="183"/>
      <c r="O354" s="29">
        <v>2.640126552322569</v>
      </c>
      <c r="P354" s="190">
        <v>2.7511515804380946</v>
      </c>
      <c r="Q354" s="191" t="s" cm="1">
        <v>373</v>
      </c>
      <c r="R354" s="192">
        <v>-0.11726470200635261</v>
      </c>
      <c r="S354" s="190">
        <v>2.8187757375971474</v>
      </c>
      <c r="T354" s="191" t="s" cm="1">
        <v>370</v>
      </c>
      <c r="U354" s="192">
        <v>-0.18703243264234659</v>
      </c>
      <c r="V354" s="190">
        <v>2.8657068607807554</v>
      </c>
      <c r="W354" s="191" t="s" cm="1">
        <v>372</v>
      </c>
      <c r="X354" s="192">
        <v>-0.23426424279947106</v>
      </c>
    </row>
    <row r="355" spans="1:24" ht="11.5" customHeight="1">
      <c r="A355" s="178"/>
      <c r="B355" s="494"/>
      <c r="C355" s="403"/>
      <c r="D355" s="179">
        <v>4</v>
      </c>
      <c r="E355" s="180" t="s">
        <v>48</v>
      </c>
      <c r="F355" s="1">
        <v>56</v>
      </c>
      <c r="G355" s="2">
        <v>25.107676530911192</v>
      </c>
      <c r="H355" s="181">
        <v>1431</v>
      </c>
      <c r="I355" s="182">
        <v>24.042307491471366</v>
      </c>
      <c r="J355" s="181">
        <v>887</v>
      </c>
      <c r="K355" s="182">
        <v>27.896426590118384</v>
      </c>
      <c r="L355" s="181">
        <v>17392</v>
      </c>
      <c r="M355" s="182">
        <v>29.562487437564698</v>
      </c>
      <c r="N355" s="183"/>
      <c r="O355" s="30"/>
      <c r="P355" s="324" t="s" cm="1">
        <v>378</v>
      </c>
      <c r="Q355" s="325"/>
      <c r="R355" s="325"/>
      <c r="S355" s="324" t="s" cm="1">
        <v>261</v>
      </c>
      <c r="T355" s="325"/>
      <c r="U355" s="325"/>
      <c r="V355" s="324" t="s" cm="1">
        <v>261</v>
      </c>
      <c r="W355" s="326"/>
      <c r="X355" s="326"/>
    </row>
    <row r="356" spans="1:24" ht="11.5" customHeight="1">
      <c r="A356" s="107"/>
      <c r="B356" s="499"/>
      <c r="C356" s="404"/>
      <c r="D356" s="193"/>
      <c r="E356" s="194" t="s">
        <v>4</v>
      </c>
      <c r="F356" s="3">
        <v>223</v>
      </c>
      <c r="G356" s="4">
        <v>100</v>
      </c>
      <c r="H356" s="195">
        <v>5916</v>
      </c>
      <c r="I356" s="196">
        <v>100</v>
      </c>
      <c r="J356" s="195">
        <v>3334</v>
      </c>
      <c r="K356" s="196">
        <v>100</v>
      </c>
      <c r="L356" s="195">
        <v>58122</v>
      </c>
      <c r="M356" s="196">
        <v>100</v>
      </c>
      <c r="N356" s="183"/>
      <c r="O356" s="35"/>
      <c r="P356" s="233"/>
      <c r="Q356" s="212"/>
      <c r="R356" s="233"/>
      <c r="S356" s="233"/>
      <c r="T356" s="212"/>
      <c r="U356" s="233"/>
      <c r="V356" s="233"/>
      <c r="W356" s="212"/>
      <c r="X356" s="233"/>
    </row>
    <row r="357" spans="1:24" ht="12" customHeight="1">
      <c r="A357" s="178" t="s">
        <v>12</v>
      </c>
      <c r="B357" s="493" t="s">
        <v>125</v>
      </c>
      <c r="C357" s="406" t="s">
        <v>203</v>
      </c>
      <c r="D357" s="265">
        <v>1</v>
      </c>
      <c r="E357" s="266" t="s">
        <v>34</v>
      </c>
      <c r="F357" s="17">
        <v>34</v>
      </c>
      <c r="G357" s="18">
        <v>15.286912033176304</v>
      </c>
      <c r="H357" s="267">
        <v>706</v>
      </c>
      <c r="I357" s="268">
        <v>12.283280126171595</v>
      </c>
      <c r="J357" s="267">
        <v>389</v>
      </c>
      <c r="K357" s="268">
        <v>12.763493076584394</v>
      </c>
      <c r="L357" s="267">
        <v>8682</v>
      </c>
      <c r="M357" s="268">
        <v>15.482100138447304</v>
      </c>
      <c r="N357" s="183"/>
      <c r="O357" s="36"/>
      <c r="P357" s="234"/>
      <c r="Q357" s="235"/>
      <c r="R357" s="234"/>
      <c r="S357" s="234"/>
      <c r="T357" s="235"/>
      <c r="U357" s="234"/>
      <c r="V357" s="234"/>
      <c r="W357" s="235"/>
      <c r="X357" s="234"/>
    </row>
    <row r="358" spans="1:24" ht="12" customHeight="1">
      <c r="A358" s="178"/>
      <c r="B358" s="494"/>
      <c r="C358" s="403"/>
      <c r="D358" s="179">
        <v>2</v>
      </c>
      <c r="E358" s="180" t="s">
        <v>35</v>
      </c>
      <c r="F358" s="1">
        <v>67</v>
      </c>
      <c r="G358" s="2">
        <v>31.220841127814424</v>
      </c>
      <c r="H358" s="181">
        <v>1711</v>
      </c>
      <c r="I358" s="182">
        <v>29.20688898023786</v>
      </c>
      <c r="J358" s="181">
        <v>927</v>
      </c>
      <c r="K358" s="182">
        <v>28.422474926939596</v>
      </c>
      <c r="L358" s="181">
        <v>16899</v>
      </c>
      <c r="M358" s="182">
        <v>29.153847645698328</v>
      </c>
      <c r="N358" s="183"/>
      <c r="O358" s="31"/>
      <c r="P358" s="189"/>
      <c r="Q358" s="188"/>
      <c r="R358" s="189"/>
      <c r="S358" s="189"/>
      <c r="T358" s="188"/>
      <c r="U358" s="189"/>
      <c r="V358" s="189"/>
      <c r="W358" s="188"/>
      <c r="X358" s="189"/>
    </row>
    <row r="359" spans="1:24" ht="12" customHeight="1">
      <c r="A359" s="178"/>
      <c r="B359" s="494"/>
      <c r="C359" s="403"/>
      <c r="D359" s="179">
        <v>3</v>
      </c>
      <c r="E359" s="180" t="s">
        <v>36</v>
      </c>
      <c r="F359" s="1">
        <v>62</v>
      </c>
      <c r="G359" s="2">
        <v>27.280082940791967</v>
      </c>
      <c r="H359" s="181">
        <v>2022</v>
      </c>
      <c r="I359" s="182">
        <v>34.102390919579491</v>
      </c>
      <c r="J359" s="181">
        <v>1109</v>
      </c>
      <c r="K359" s="182">
        <v>31.824206111951781</v>
      </c>
      <c r="L359" s="181">
        <v>18619</v>
      </c>
      <c r="M359" s="182">
        <v>31.7911837942377</v>
      </c>
      <c r="N359" s="183"/>
      <c r="O359" s="29">
        <v>2.6441749870405027</v>
      </c>
      <c r="P359" s="190">
        <v>2.7063399074144128</v>
      </c>
      <c r="Q359" s="191" t="s" cm="1">
        <v>373</v>
      </c>
      <c r="R359" s="192">
        <v>-6.3785802432358998E-2</v>
      </c>
      <c r="S359" s="190">
        <v>2.7304036480439349</v>
      </c>
      <c r="T359" s="191" t="s" cm="1">
        <v>373</v>
      </c>
      <c r="U359" s="192">
        <v>-8.6326773461300008E-2</v>
      </c>
      <c r="V359" s="190">
        <v>2.6117721009145942</v>
      </c>
      <c r="W359" s="191" t="s" cm="1">
        <v>373</v>
      </c>
      <c r="X359" s="192">
        <v>3.1901829005163453E-2</v>
      </c>
    </row>
    <row r="360" spans="1:24" ht="12" customHeight="1">
      <c r="A360" s="178"/>
      <c r="B360" s="494"/>
      <c r="C360" s="403"/>
      <c r="D360" s="179">
        <v>4</v>
      </c>
      <c r="E360" s="180" t="s">
        <v>48</v>
      </c>
      <c r="F360" s="1">
        <v>60</v>
      </c>
      <c r="G360" s="2">
        <v>26.212163898217199</v>
      </c>
      <c r="H360" s="181">
        <v>1467</v>
      </c>
      <c r="I360" s="182">
        <v>24.407439974010767</v>
      </c>
      <c r="J360" s="181">
        <v>904</v>
      </c>
      <c r="K360" s="182">
        <v>26.989825884519071</v>
      </c>
      <c r="L360" s="181">
        <v>13822</v>
      </c>
      <c r="M360" s="182">
        <v>23.57286842162608</v>
      </c>
      <c r="N360" s="183"/>
      <c r="O360" s="30"/>
      <c r="P360" s="324" t="s" cm="1">
        <v>378</v>
      </c>
      <c r="Q360" s="325"/>
      <c r="R360" s="325"/>
      <c r="S360" s="324" t="s" cm="1">
        <v>378</v>
      </c>
      <c r="T360" s="325"/>
      <c r="U360" s="325"/>
      <c r="V360" s="324" t="s" cm="1">
        <v>378</v>
      </c>
      <c r="W360" s="326"/>
      <c r="X360" s="326"/>
    </row>
    <row r="361" spans="1:24" ht="12" customHeight="1">
      <c r="A361" s="178"/>
      <c r="B361" s="495"/>
      <c r="C361" s="405"/>
      <c r="D361" s="262"/>
      <c r="E361" s="263" t="s">
        <v>4</v>
      </c>
      <c r="F361" s="15">
        <v>223</v>
      </c>
      <c r="G361" s="16">
        <v>100</v>
      </c>
      <c r="H361" s="254">
        <v>5906</v>
      </c>
      <c r="I361" s="255">
        <v>100</v>
      </c>
      <c r="J361" s="254">
        <v>3329</v>
      </c>
      <c r="K361" s="255">
        <v>100</v>
      </c>
      <c r="L361" s="254">
        <v>58022</v>
      </c>
      <c r="M361" s="255">
        <v>100</v>
      </c>
      <c r="N361" s="183"/>
      <c r="O361" s="39"/>
      <c r="P361" s="264"/>
      <c r="Q361" s="114"/>
      <c r="R361" s="264"/>
      <c r="S361" s="264"/>
      <c r="T361" s="114"/>
      <c r="U361" s="264"/>
      <c r="V361" s="264"/>
      <c r="W361" s="114"/>
      <c r="X361" s="264"/>
    </row>
    <row r="362" spans="1:24" ht="12" customHeight="1">
      <c r="A362" s="178" t="s">
        <v>13</v>
      </c>
      <c r="B362" s="493" t="s">
        <v>126</v>
      </c>
      <c r="C362" s="406" t="s">
        <v>204</v>
      </c>
      <c r="D362" s="265">
        <v>1</v>
      </c>
      <c r="E362" s="266" t="s">
        <v>34</v>
      </c>
      <c r="F362" s="17">
        <v>32</v>
      </c>
      <c r="G362" s="18">
        <v>15.294916905261516</v>
      </c>
      <c r="H362" s="267">
        <v>582</v>
      </c>
      <c r="I362" s="268">
        <v>10.16888252009575</v>
      </c>
      <c r="J362" s="267">
        <v>284</v>
      </c>
      <c r="K362" s="268">
        <v>9.2755669396075895</v>
      </c>
      <c r="L362" s="267">
        <v>6278</v>
      </c>
      <c r="M362" s="268">
        <v>11.658427064268583</v>
      </c>
      <c r="N362" s="183"/>
      <c r="O362" s="41"/>
      <c r="P362" s="269"/>
      <c r="Q362" s="270"/>
      <c r="R362" s="269"/>
      <c r="S362" s="269"/>
      <c r="T362" s="270"/>
      <c r="U362" s="269"/>
      <c r="V362" s="269"/>
      <c r="W362" s="270"/>
      <c r="X362" s="269"/>
    </row>
    <row r="363" spans="1:24" ht="12" customHeight="1">
      <c r="A363" s="178"/>
      <c r="B363" s="494"/>
      <c r="C363" s="403"/>
      <c r="D363" s="179">
        <v>2</v>
      </c>
      <c r="E363" s="180" t="s">
        <v>35</v>
      </c>
      <c r="F363" s="1">
        <v>71</v>
      </c>
      <c r="G363" s="2">
        <v>31.639840865951381</v>
      </c>
      <c r="H363" s="181">
        <v>1755</v>
      </c>
      <c r="I363" s="182">
        <v>30.013296893298691</v>
      </c>
      <c r="J363" s="181">
        <v>966</v>
      </c>
      <c r="K363" s="182">
        <v>30.048770769687707</v>
      </c>
      <c r="L363" s="181">
        <v>16155</v>
      </c>
      <c r="M363" s="182">
        <v>28.140893184548887</v>
      </c>
      <c r="N363" s="183"/>
      <c r="O363" s="31"/>
      <c r="P363" s="189"/>
      <c r="Q363" s="188"/>
      <c r="R363" s="189"/>
      <c r="S363" s="189"/>
      <c r="T363" s="188"/>
      <c r="U363" s="189"/>
      <c r="V363" s="189"/>
      <c r="W363" s="188"/>
      <c r="X363" s="189"/>
    </row>
    <row r="364" spans="1:24" ht="12" customHeight="1">
      <c r="A364" s="178"/>
      <c r="B364" s="494"/>
      <c r="C364" s="403"/>
      <c r="D364" s="179">
        <v>3</v>
      </c>
      <c r="E364" s="180" t="s">
        <v>36</v>
      </c>
      <c r="F364" s="1">
        <v>70</v>
      </c>
      <c r="G364" s="2">
        <v>31.76131941062134</v>
      </c>
      <c r="H364" s="181">
        <v>2203</v>
      </c>
      <c r="I364" s="182">
        <v>36.945151073008461</v>
      </c>
      <c r="J364" s="181">
        <v>1258</v>
      </c>
      <c r="K364" s="182">
        <v>36.540755240724792</v>
      </c>
      <c r="L364" s="181">
        <v>20991</v>
      </c>
      <c r="M364" s="182">
        <v>35.905849998966069</v>
      </c>
      <c r="N364" s="183"/>
      <c r="O364" s="29">
        <v>2.590742481416914</v>
      </c>
      <c r="P364" s="190">
        <v>2.725216075801189</v>
      </c>
      <c r="Q364" s="191" t="s" cm="1">
        <v>373</v>
      </c>
      <c r="R364" s="192">
        <v>-0.1443130290340229</v>
      </c>
      <c r="S364" s="190">
        <v>2.7553500240105531</v>
      </c>
      <c r="T364" s="191" t="s" cm="1">
        <v>370</v>
      </c>
      <c r="U364" s="192">
        <v>-0.17723118403220098</v>
      </c>
      <c r="V364" s="190">
        <v>2.6962978771565638</v>
      </c>
      <c r="W364" s="191" t="s" cm="1">
        <v>373</v>
      </c>
      <c r="X364" s="192">
        <v>-0.10875926981118697</v>
      </c>
    </row>
    <row r="365" spans="1:24" ht="12" customHeight="1">
      <c r="A365" s="178"/>
      <c r="B365" s="494"/>
      <c r="C365" s="403"/>
      <c r="D365" s="179">
        <v>4</v>
      </c>
      <c r="E365" s="180" t="s">
        <v>48</v>
      </c>
      <c r="F365" s="1">
        <v>48</v>
      </c>
      <c r="G365" s="2">
        <v>21.303922818165656</v>
      </c>
      <c r="H365" s="181">
        <v>1360</v>
      </c>
      <c r="I365" s="182">
        <v>22.872669513597295</v>
      </c>
      <c r="J365" s="181">
        <v>819</v>
      </c>
      <c r="K365" s="182">
        <v>24.134907049974586</v>
      </c>
      <c r="L365" s="181">
        <v>14533</v>
      </c>
      <c r="M365" s="182">
        <v>24.294829752226384</v>
      </c>
      <c r="N365" s="183"/>
      <c r="O365" s="30"/>
      <c r="P365" s="324" t="s" cm="1">
        <v>378</v>
      </c>
      <c r="Q365" s="325"/>
      <c r="R365" s="325"/>
      <c r="S365" s="324" t="s" cm="1">
        <v>261</v>
      </c>
      <c r="T365" s="325"/>
      <c r="U365" s="325"/>
      <c r="V365" s="324" t="s" cm="1">
        <v>378</v>
      </c>
      <c r="W365" s="326"/>
      <c r="X365" s="326"/>
    </row>
    <row r="366" spans="1:24" ht="12" customHeight="1">
      <c r="A366" s="178"/>
      <c r="B366" s="495"/>
      <c r="C366" s="405"/>
      <c r="D366" s="262"/>
      <c r="E366" s="263" t="s">
        <v>4</v>
      </c>
      <c r="F366" s="15">
        <v>221</v>
      </c>
      <c r="G366" s="16">
        <v>100</v>
      </c>
      <c r="H366" s="254">
        <v>5900</v>
      </c>
      <c r="I366" s="255">
        <v>100</v>
      </c>
      <c r="J366" s="254">
        <v>3327</v>
      </c>
      <c r="K366" s="255">
        <v>100</v>
      </c>
      <c r="L366" s="254">
        <v>57957</v>
      </c>
      <c r="M366" s="255">
        <v>100</v>
      </c>
      <c r="N366" s="183"/>
      <c r="O366" s="35"/>
      <c r="P366" s="233"/>
      <c r="Q366" s="212"/>
      <c r="R366" s="233"/>
      <c r="S366" s="233"/>
      <c r="T366" s="212"/>
      <c r="U366" s="233"/>
      <c r="V366" s="233"/>
      <c r="W366" s="212"/>
      <c r="X366" s="233"/>
    </row>
    <row r="367" spans="1:24" ht="12" customHeight="1">
      <c r="A367" s="178" t="s">
        <v>14</v>
      </c>
      <c r="B367" s="496" t="s">
        <v>127</v>
      </c>
      <c r="C367" s="402" t="s">
        <v>205</v>
      </c>
      <c r="D367" s="179">
        <v>1</v>
      </c>
      <c r="E367" s="180" t="s">
        <v>34</v>
      </c>
      <c r="F367" s="1">
        <v>36</v>
      </c>
      <c r="G367" s="2">
        <v>16.870161147672576</v>
      </c>
      <c r="H367" s="181">
        <v>681</v>
      </c>
      <c r="I367" s="182">
        <v>12.020235907446782</v>
      </c>
      <c r="J367" s="181">
        <v>374</v>
      </c>
      <c r="K367" s="182">
        <v>11.341656085572684</v>
      </c>
      <c r="L367" s="181">
        <v>6961</v>
      </c>
      <c r="M367" s="182">
        <v>12.633167532032111</v>
      </c>
      <c r="N367" s="183"/>
      <c r="O367" s="30"/>
      <c r="P367" s="184"/>
      <c r="Q367" s="185"/>
      <c r="R367" s="184"/>
      <c r="S367" s="184"/>
      <c r="T367" s="185"/>
      <c r="U367" s="184"/>
      <c r="V367" s="184"/>
      <c r="W367" s="185"/>
      <c r="X367" s="184"/>
    </row>
    <row r="368" spans="1:24" ht="12" customHeight="1">
      <c r="A368" s="178"/>
      <c r="B368" s="494"/>
      <c r="C368" s="403"/>
      <c r="D368" s="179">
        <v>2</v>
      </c>
      <c r="E368" s="180" t="s">
        <v>35</v>
      </c>
      <c r="F368" s="1">
        <v>77</v>
      </c>
      <c r="G368" s="2">
        <v>35.428336228518504</v>
      </c>
      <c r="H368" s="181">
        <v>1750</v>
      </c>
      <c r="I368" s="182">
        <v>29.802770337502842</v>
      </c>
      <c r="J368" s="181">
        <v>955</v>
      </c>
      <c r="K368" s="182">
        <v>28.80607153794546</v>
      </c>
      <c r="L368" s="181">
        <v>16108</v>
      </c>
      <c r="M368" s="182">
        <v>28.096743742967512</v>
      </c>
      <c r="N368" s="183"/>
      <c r="O368" s="31"/>
      <c r="P368" s="189"/>
      <c r="Q368" s="188"/>
      <c r="R368" s="189"/>
      <c r="S368" s="189"/>
      <c r="T368" s="188"/>
      <c r="U368" s="189"/>
      <c r="V368" s="189"/>
      <c r="W368" s="188"/>
      <c r="X368" s="189"/>
    </row>
    <row r="369" spans="1:24" ht="12" customHeight="1">
      <c r="A369" s="178"/>
      <c r="B369" s="494"/>
      <c r="C369" s="403"/>
      <c r="D369" s="179">
        <v>3</v>
      </c>
      <c r="E369" s="180" t="s">
        <v>36</v>
      </c>
      <c r="F369" s="1">
        <v>66</v>
      </c>
      <c r="G369" s="2">
        <v>28.692381656469241</v>
      </c>
      <c r="H369" s="181">
        <v>2116</v>
      </c>
      <c r="I369" s="182">
        <v>35.651397736891873</v>
      </c>
      <c r="J369" s="181">
        <v>1206</v>
      </c>
      <c r="K369" s="182">
        <v>35.930929928817598</v>
      </c>
      <c r="L369" s="181">
        <v>20227</v>
      </c>
      <c r="M369" s="182">
        <v>34.689872239497511</v>
      </c>
      <c r="N369" s="183"/>
      <c r="O369" s="29">
        <v>2.4984046244347602</v>
      </c>
      <c r="P369" s="190">
        <v>2.686823538657733</v>
      </c>
      <c r="Q369" s="191" t="s" cm="1">
        <v>372</v>
      </c>
      <c r="R369" s="192">
        <v>-0.19743614873716586</v>
      </c>
      <c r="S369" s="190">
        <v>2.7243195873855157</v>
      </c>
      <c r="T369" s="191" t="s" cm="1">
        <v>371</v>
      </c>
      <c r="U369" s="192">
        <v>-0.2367890264790361</v>
      </c>
      <c r="V369" s="190">
        <v>2.702008655557965</v>
      </c>
      <c r="W369" s="191" t="s" cm="1">
        <v>372</v>
      </c>
      <c r="X369" s="192">
        <v>-0.20814890828615867</v>
      </c>
    </row>
    <row r="370" spans="1:24" ht="12" customHeight="1">
      <c r="A370" s="178"/>
      <c r="B370" s="494"/>
      <c r="C370" s="403"/>
      <c r="D370" s="179">
        <v>4</v>
      </c>
      <c r="E370" s="180" t="s">
        <v>48</v>
      </c>
      <c r="F370" s="1">
        <v>43</v>
      </c>
      <c r="G370" s="2">
        <v>19.00912096733957</v>
      </c>
      <c r="H370" s="181">
        <v>1340</v>
      </c>
      <c r="I370" s="182">
        <v>22.525596018158392</v>
      </c>
      <c r="J370" s="181">
        <v>788</v>
      </c>
      <c r="K370" s="182">
        <v>23.92134244765893</v>
      </c>
      <c r="L370" s="181">
        <v>14585</v>
      </c>
      <c r="M370" s="182">
        <v>24.580216485512153</v>
      </c>
      <c r="N370" s="183"/>
      <c r="O370" s="30"/>
      <c r="P370" s="324" t="s" cm="1">
        <v>261</v>
      </c>
      <c r="Q370" s="325"/>
      <c r="R370" s="325"/>
      <c r="S370" s="324" t="s" cm="1">
        <v>261</v>
      </c>
      <c r="T370" s="325"/>
      <c r="U370" s="325"/>
      <c r="V370" s="324" t="s" cm="1">
        <v>261</v>
      </c>
      <c r="W370" s="326"/>
      <c r="X370" s="326"/>
    </row>
    <row r="371" spans="1:24" ht="12" customHeight="1">
      <c r="A371" s="178"/>
      <c r="B371" s="499"/>
      <c r="C371" s="404"/>
      <c r="D371" s="193"/>
      <c r="E371" s="194" t="s">
        <v>4</v>
      </c>
      <c r="F371" s="3">
        <v>222</v>
      </c>
      <c r="G371" s="4">
        <v>100</v>
      </c>
      <c r="H371" s="195">
        <v>5887</v>
      </c>
      <c r="I371" s="196">
        <v>100</v>
      </c>
      <c r="J371" s="195">
        <v>3323</v>
      </c>
      <c r="K371" s="196">
        <v>100</v>
      </c>
      <c r="L371" s="195">
        <v>57881</v>
      </c>
      <c r="M371" s="196">
        <v>100</v>
      </c>
      <c r="N371" s="183"/>
      <c r="O371" s="35"/>
      <c r="P371" s="233"/>
      <c r="Q371" s="212"/>
      <c r="R371" s="233"/>
      <c r="S371" s="233"/>
      <c r="T371" s="212"/>
      <c r="U371" s="233"/>
      <c r="V371" s="233"/>
      <c r="W371" s="212"/>
      <c r="X371" s="233"/>
    </row>
    <row r="372" spans="1:24" ht="12" customHeight="1">
      <c r="A372" s="178" t="s">
        <v>15</v>
      </c>
      <c r="B372" s="496" t="s">
        <v>128</v>
      </c>
      <c r="C372" s="402" t="s">
        <v>206</v>
      </c>
      <c r="D372" s="179">
        <v>1</v>
      </c>
      <c r="E372" s="180" t="s">
        <v>34</v>
      </c>
      <c r="F372" s="1">
        <v>79</v>
      </c>
      <c r="G372" s="2">
        <v>36.750986621997392</v>
      </c>
      <c r="H372" s="181">
        <v>1997</v>
      </c>
      <c r="I372" s="182">
        <v>34.260009333742708</v>
      </c>
      <c r="J372" s="181">
        <v>1161</v>
      </c>
      <c r="K372" s="182">
        <v>35.195405942578141</v>
      </c>
      <c r="L372" s="181">
        <v>18275</v>
      </c>
      <c r="M372" s="182">
        <v>32.057241342068522</v>
      </c>
      <c r="N372" s="183"/>
      <c r="O372" s="30"/>
      <c r="P372" s="184"/>
      <c r="Q372" s="185"/>
      <c r="R372" s="184"/>
      <c r="S372" s="184"/>
      <c r="T372" s="185"/>
      <c r="U372" s="184"/>
      <c r="V372" s="184"/>
      <c r="W372" s="185"/>
      <c r="X372" s="184"/>
    </row>
    <row r="373" spans="1:24" ht="12" customHeight="1">
      <c r="A373" s="178"/>
      <c r="B373" s="494"/>
      <c r="C373" s="403"/>
      <c r="D373" s="179">
        <v>2</v>
      </c>
      <c r="E373" s="180" t="s">
        <v>35</v>
      </c>
      <c r="F373" s="1">
        <v>71</v>
      </c>
      <c r="G373" s="2">
        <v>30.124460032136309</v>
      </c>
      <c r="H373" s="181">
        <v>2047</v>
      </c>
      <c r="I373" s="182">
        <v>34.945857933251602</v>
      </c>
      <c r="J373" s="181">
        <v>1154</v>
      </c>
      <c r="K373" s="182">
        <v>36.377150346158707</v>
      </c>
      <c r="L373" s="181">
        <v>19756</v>
      </c>
      <c r="M373" s="182">
        <v>33.846577417504697</v>
      </c>
      <c r="N373" s="183"/>
      <c r="O373" s="31"/>
      <c r="P373" s="189"/>
      <c r="Q373" s="188"/>
      <c r="R373" s="189"/>
      <c r="S373" s="189"/>
      <c r="T373" s="188"/>
      <c r="U373" s="189"/>
      <c r="V373" s="189"/>
      <c r="W373" s="188"/>
      <c r="X373" s="189"/>
    </row>
    <row r="374" spans="1:24" ht="12" customHeight="1">
      <c r="A374" s="178"/>
      <c r="B374" s="494"/>
      <c r="C374" s="403"/>
      <c r="D374" s="179">
        <v>3</v>
      </c>
      <c r="E374" s="180" t="s">
        <v>36</v>
      </c>
      <c r="F374" s="1">
        <v>46</v>
      </c>
      <c r="G374" s="2">
        <v>21.837916327171573</v>
      </c>
      <c r="H374" s="181">
        <v>1214</v>
      </c>
      <c r="I374" s="182">
        <v>20.331574161076603</v>
      </c>
      <c r="J374" s="181">
        <v>693</v>
      </c>
      <c r="K374" s="182">
        <v>19.245050889060984</v>
      </c>
      <c r="L374" s="181">
        <v>12520</v>
      </c>
      <c r="M374" s="182">
        <v>21.741216257946697</v>
      </c>
      <c r="N374" s="183"/>
      <c r="O374" s="29">
        <v>2.0766020374256335</v>
      </c>
      <c r="P374" s="190">
        <v>2.0699668197119863</v>
      </c>
      <c r="Q374" s="191" t="s" cm="1">
        <v>373</v>
      </c>
      <c r="R374" s="192">
        <v>6.7545434786866997E-3</v>
      </c>
      <c r="S374" s="190">
        <v>2.0241443059086559</v>
      </c>
      <c r="T374" s="191" t="s" cm="1">
        <v>373</v>
      </c>
      <c r="U374" s="192">
        <v>5.466823048057759E-2</v>
      </c>
      <c r="V374" s="190">
        <v>2.154357719483774</v>
      </c>
      <c r="W374" s="191" t="s" cm="1">
        <v>373</v>
      </c>
      <c r="X374" s="192">
        <v>-7.7077869450279154E-2</v>
      </c>
    </row>
    <row r="375" spans="1:24" ht="12" customHeight="1">
      <c r="A375" s="178"/>
      <c r="B375" s="494"/>
      <c r="C375" s="403"/>
      <c r="D375" s="179">
        <v>4</v>
      </c>
      <c r="E375" s="180" t="s">
        <v>48</v>
      </c>
      <c r="F375" s="1">
        <v>25</v>
      </c>
      <c r="G375" s="2">
        <v>11.286637018694599</v>
      </c>
      <c r="H375" s="181">
        <v>619</v>
      </c>
      <c r="I375" s="182">
        <v>10.462558571929183</v>
      </c>
      <c r="J375" s="181">
        <v>314</v>
      </c>
      <c r="K375" s="182">
        <v>9.182392822196725</v>
      </c>
      <c r="L375" s="181">
        <v>7276</v>
      </c>
      <c r="M375" s="182">
        <v>12.354964982489705</v>
      </c>
      <c r="N375" s="183"/>
      <c r="O375" s="30"/>
      <c r="P375" s="324" t="s" cm="1">
        <v>378</v>
      </c>
      <c r="Q375" s="325"/>
      <c r="R375" s="325"/>
      <c r="S375" s="324" t="s" cm="1">
        <v>378</v>
      </c>
      <c r="T375" s="325"/>
      <c r="U375" s="325"/>
      <c r="V375" s="324" t="s" cm="1">
        <v>378</v>
      </c>
      <c r="W375" s="326"/>
      <c r="X375" s="326"/>
    </row>
    <row r="376" spans="1:24" ht="12" customHeight="1">
      <c r="A376" s="178"/>
      <c r="B376" s="499"/>
      <c r="C376" s="404"/>
      <c r="D376" s="193"/>
      <c r="E376" s="194" t="s">
        <v>4</v>
      </c>
      <c r="F376" s="3">
        <v>221</v>
      </c>
      <c r="G376" s="4">
        <v>100</v>
      </c>
      <c r="H376" s="195">
        <v>5877</v>
      </c>
      <c r="I376" s="196">
        <v>100</v>
      </c>
      <c r="J376" s="195">
        <v>3322</v>
      </c>
      <c r="K376" s="196">
        <v>100</v>
      </c>
      <c r="L376" s="195">
        <v>57827</v>
      </c>
      <c r="M376" s="196">
        <v>100</v>
      </c>
      <c r="N376" s="183"/>
      <c r="O376" s="35"/>
      <c r="P376" s="233"/>
      <c r="Q376" s="212"/>
      <c r="R376" s="233"/>
      <c r="S376" s="233"/>
      <c r="T376" s="212"/>
      <c r="U376" s="233"/>
      <c r="V376" s="233"/>
      <c r="W376" s="212"/>
      <c r="X376" s="233"/>
    </row>
    <row r="377" spans="1:24" ht="12" customHeight="1">
      <c r="A377" s="178" t="s">
        <v>16</v>
      </c>
      <c r="B377" s="496" t="s">
        <v>129</v>
      </c>
      <c r="C377" s="402" t="s">
        <v>207</v>
      </c>
      <c r="D377" s="179">
        <v>1</v>
      </c>
      <c r="E377" s="180" t="s">
        <v>34</v>
      </c>
      <c r="F377" s="1">
        <v>72</v>
      </c>
      <c r="G377" s="2">
        <v>32.451208947709745</v>
      </c>
      <c r="H377" s="181">
        <v>1213</v>
      </c>
      <c r="I377" s="182">
        <v>20.839097289752068</v>
      </c>
      <c r="J377" s="181">
        <v>493</v>
      </c>
      <c r="K377" s="182">
        <v>16.725141331994159</v>
      </c>
      <c r="L377" s="181">
        <v>13135</v>
      </c>
      <c r="M377" s="182">
        <v>24.017827438598648</v>
      </c>
      <c r="N377" s="183"/>
      <c r="O377" s="30"/>
      <c r="P377" s="184"/>
      <c r="Q377" s="185"/>
      <c r="R377" s="184"/>
      <c r="S377" s="184"/>
      <c r="T377" s="185"/>
      <c r="U377" s="184"/>
      <c r="V377" s="184"/>
      <c r="W377" s="185"/>
      <c r="X377" s="184"/>
    </row>
    <row r="378" spans="1:24" ht="12" customHeight="1">
      <c r="A378" s="178"/>
      <c r="B378" s="494"/>
      <c r="C378" s="403"/>
      <c r="D378" s="179">
        <v>2</v>
      </c>
      <c r="E378" s="180" t="s">
        <v>35</v>
      </c>
      <c r="F378" s="1">
        <v>64</v>
      </c>
      <c r="G378" s="2">
        <v>30.270238705375942</v>
      </c>
      <c r="H378" s="181">
        <v>2084</v>
      </c>
      <c r="I378" s="182">
        <v>35.293327555279937</v>
      </c>
      <c r="J378" s="181">
        <v>1069</v>
      </c>
      <c r="K378" s="182">
        <v>33.329201432668455</v>
      </c>
      <c r="L378" s="181">
        <v>17542</v>
      </c>
      <c r="M378" s="182">
        <v>30.436633737147368</v>
      </c>
      <c r="N378" s="183"/>
      <c r="O378" s="31"/>
      <c r="P378" s="189"/>
      <c r="Q378" s="188"/>
      <c r="R378" s="189"/>
      <c r="S378" s="189"/>
      <c r="T378" s="188"/>
      <c r="U378" s="189"/>
      <c r="V378" s="189"/>
      <c r="W378" s="188"/>
      <c r="X378" s="189"/>
    </row>
    <row r="379" spans="1:24" ht="12" customHeight="1">
      <c r="A379" s="178"/>
      <c r="B379" s="494"/>
      <c r="C379" s="403"/>
      <c r="D379" s="179">
        <v>3</v>
      </c>
      <c r="E379" s="180" t="s">
        <v>36</v>
      </c>
      <c r="F379" s="1">
        <v>56</v>
      </c>
      <c r="G379" s="2">
        <v>24.716642250352617</v>
      </c>
      <c r="H379" s="181">
        <v>1710</v>
      </c>
      <c r="I379" s="182">
        <v>29.029629135471204</v>
      </c>
      <c r="J379" s="181">
        <v>1141</v>
      </c>
      <c r="K379" s="182">
        <v>32.67946146253211</v>
      </c>
      <c r="L379" s="181">
        <v>17070</v>
      </c>
      <c r="M379" s="182">
        <v>28.887727240866308</v>
      </c>
      <c r="N379" s="183"/>
      <c r="O379" s="29">
        <v>2.1738925349576621</v>
      </c>
      <c r="P379" s="190">
        <v>2.3786642388472168</v>
      </c>
      <c r="Q379" s="191" t="s" cm="1">
        <v>372</v>
      </c>
      <c r="R379" s="192">
        <v>-0.2094456971627984</v>
      </c>
      <c r="S379" s="190">
        <v>2.5048671167612699</v>
      </c>
      <c r="T379" s="191" t="s" cm="1">
        <v>371</v>
      </c>
      <c r="U379" s="192">
        <v>-0.34155289536426059</v>
      </c>
      <c r="V379" s="190">
        <v>2.3299964717934238</v>
      </c>
      <c r="W379" s="191" t="s" cm="1">
        <v>370</v>
      </c>
      <c r="X379" s="192">
        <v>-0.15052809877800633</v>
      </c>
    </row>
    <row r="380" spans="1:24" ht="12" customHeight="1">
      <c r="A380" s="178"/>
      <c r="B380" s="494"/>
      <c r="C380" s="403"/>
      <c r="D380" s="179">
        <v>4</v>
      </c>
      <c r="E380" s="180" t="s">
        <v>48</v>
      </c>
      <c r="F380" s="1">
        <v>30</v>
      </c>
      <c r="G380" s="2">
        <v>12.561910096561599</v>
      </c>
      <c r="H380" s="181">
        <v>860</v>
      </c>
      <c r="I380" s="182">
        <v>14.8379460194967</v>
      </c>
      <c r="J380" s="181">
        <v>615</v>
      </c>
      <c r="K380" s="182">
        <v>17.26619577279989</v>
      </c>
      <c r="L380" s="181">
        <v>10005</v>
      </c>
      <c r="M380" s="182">
        <v>16.657811583395215</v>
      </c>
      <c r="N380" s="183"/>
      <c r="O380" s="30"/>
      <c r="P380" s="324" t="s" cm="1">
        <v>261</v>
      </c>
      <c r="Q380" s="325"/>
      <c r="R380" s="325"/>
      <c r="S380" s="324" t="s" cm="1">
        <v>262</v>
      </c>
      <c r="T380" s="325"/>
      <c r="U380" s="325"/>
      <c r="V380" s="324" t="s" cm="1">
        <v>261</v>
      </c>
      <c r="W380" s="326"/>
      <c r="X380" s="326"/>
    </row>
    <row r="381" spans="1:24" ht="12" customHeight="1">
      <c r="A381" s="178"/>
      <c r="B381" s="499"/>
      <c r="C381" s="404"/>
      <c r="D381" s="193"/>
      <c r="E381" s="194" t="s">
        <v>4</v>
      </c>
      <c r="F381" s="3">
        <v>222</v>
      </c>
      <c r="G381" s="4">
        <v>100</v>
      </c>
      <c r="H381" s="195">
        <v>5867</v>
      </c>
      <c r="I381" s="196">
        <v>100</v>
      </c>
      <c r="J381" s="195">
        <v>3318</v>
      </c>
      <c r="K381" s="196">
        <v>100</v>
      </c>
      <c r="L381" s="195">
        <v>57752</v>
      </c>
      <c r="M381" s="196">
        <v>100</v>
      </c>
      <c r="N381" s="183"/>
      <c r="O381" s="35"/>
      <c r="P381" s="233"/>
      <c r="Q381" s="212"/>
      <c r="R381" s="233"/>
      <c r="S381" s="233"/>
      <c r="T381" s="212"/>
      <c r="U381" s="233"/>
      <c r="V381" s="233"/>
      <c r="W381" s="212"/>
      <c r="X381" s="233"/>
    </row>
    <row r="382" spans="1:24" ht="12" customHeight="1">
      <c r="A382" s="178" t="s">
        <v>17</v>
      </c>
      <c r="B382" s="496" t="s">
        <v>130</v>
      </c>
      <c r="C382" s="402" t="s">
        <v>208</v>
      </c>
      <c r="D382" s="179">
        <v>1</v>
      </c>
      <c r="E382" s="180" t="s">
        <v>34</v>
      </c>
      <c r="F382" s="1">
        <v>51</v>
      </c>
      <c r="G382" s="2">
        <v>24.881635648718934</v>
      </c>
      <c r="H382" s="181">
        <v>1246</v>
      </c>
      <c r="I382" s="182">
        <v>21.415013966381281</v>
      </c>
      <c r="J382" s="181">
        <v>704</v>
      </c>
      <c r="K382" s="182">
        <v>23.383005436779147</v>
      </c>
      <c r="L382" s="181">
        <v>14096</v>
      </c>
      <c r="M382" s="182">
        <v>25.055880082343347</v>
      </c>
      <c r="N382" s="183"/>
      <c r="O382" s="30"/>
      <c r="P382" s="184"/>
      <c r="Q382" s="185"/>
      <c r="R382" s="184"/>
      <c r="S382" s="184"/>
      <c r="T382" s="185"/>
      <c r="U382" s="184"/>
      <c r="V382" s="184"/>
      <c r="W382" s="185"/>
      <c r="X382" s="184"/>
    </row>
    <row r="383" spans="1:24" ht="12" customHeight="1">
      <c r="A383" s="178"/>
      <c r="B383" s="494"/>
      <c r="C383" s="403"/>
      <c r="D383" s="179">
        <v>2</v>
      </c>
      <c r="E383" s="180" t="s">
        <v>35</v>
      </c>
      <c r="F383" s="1">
        <v>67</v>
      </c>
      <c r="G383" s="2">
        <v>29.841191994608629</v>
      </c>
      <c r="H383" s="181">
        <v>2180</v>
      </c>
      <c r="I383" s="182">
        <v>36.953318580527053</v>
      </c>
      <c r="J383" s="181">
        <v>1203</v>
      </c>
      <c r="K383" s="182">
        <v>37.118124109927017</v>
      </c>
      <c r="L383" s="181">
        <v>20353</v>
      </c>
      <c r="M383" s="182">
        <v>35.210879590793823</v>
      </c>
      <c r="N383" s="183"/>
      <c r="O383" s="31"/>
      <c r="P383" s="189"/>
      <c r="Q383" s="188"/>
      <c r="R383" s="189"/>
      <c r="S383" s="189"/>
      <c r="T383" s="188"/>
      <c r="U383" s="189"/>
      <c r="V383" s="189"/>
      <c r="W383" s="188"/>
      <c r="X383" s="189"/>
    </row>
    <row r="384" spans="1:24" ht="12" customHeight="1">
      <c r="A384" s="178"/>
      <c r="B384" s="494"/>
      <c r="C384" s="403"/>
      <c r="D384" s="179">
        <v>3</v>
      </c>
      <c r="E384" s="180" t="s">
        <v>36</v>
      </c>
      <c r="F384" s="1">
        <v>65</v>
      </c>
      <c r="G384" s="2">
        <v>29.717840421475955</v>
      </c>
      <c r="H384" s="181">
        <v>1695</v>
      </c>
      <c r="I384" s="182">
        <v>28.655707891912709</v>
      </c>
      <c r="J384" s="181">
        <v>942</v>
      </c>
      <c r="K384" s="182">
        <v>26.540635674255793</v>
      </c>
      <c r="L384" s="181">
        <v>15228</v>
      </c>
      <c r="M384" s="182">
        <v>26.091130749700191</v>
      </c>
      <c r="N384" s="183"/>
      <c r="O384" s="29">
        <v>2.3595486864314998</v>
      </c>
      <c r="P384" s="190">
        <v>2.3319261304789838</v>
      </c>
      <c r="Q384" s="191" t="s" cm="1">
        <v>373</v>
      </c>
      <c r="R384" s="192">
        <v>2.8816581610477069E-2</v>
      </c>
      <c r="S384" s="190">
        <v>2.2907409979553286</v>
      </c>
      <c r="T384" s="191" t="s" cm="1">
        <v>373</v>
      </c>
      <c r="U384" s="192">
        <v>7.0909687195398544E-2</v>
      </c>
      <c r="V384" s="190">
        <v>2.2492225635446386</v>
      </c>
      <c r="W384" s="191" t="s" cm="1">
        <v>373</v>
      </c>
      <c r="X384" s="192">
        <v>0.11097817709018828</v>
      </c>
    </row>
    <row r="385" spans="1:28" ht="12" customHeight="1">
      <c r="A385" s="178"/>
      <c r="B385" s="494"/>
      <c r="C385" s="403"/>
      <c r="D385" s="179">
        <v>4</v>
      </c>
      <c r="E385" s="180" t="s">
        <v>48</v>
      </c>
      <c r="F385" s="1">
        <v>37</v>
      </c>
      <c r="G385" s="2">
        <v>15.559331935196399</v>
      </c>
      <c r="H385" s="181">
        <v>758</v>
      </c>
      <c r="I385" s="182">
        <v>12.975959561179062</v>
      </c>
      <c r="J385" s="181">
        <v>470</v>
      </c>
      <c r="K385" s="182">
        <v>12.958234779032873</v>
      </c>
      <c r="L385" s="181">
        <v>8059</v>
      </c>
      <c r="M385" s="182">
        <v>13.642109577171125</v>
      </c>
      <c r="N385" s="183"/>
      <c r="O385" s="30"/>
      <c r="P385" s="324" t="s" cm="1">
        <v>378</v>
      </c>
      <c r="Q385" s="325"/>
      <c r="R385" s="325"/>
      <c r="S385" s="324" t="s" cm="1">
        <v>378</v>
      </c>
      <c r="T385" s="325"/>
      <c r="U385" s="325"/>
      <c r="V385" s="324" t="s" cm="1">
        <v>378</v>
      </c>
      <c r="W385" s="326"/>
      <c r="X385" s="326"/>
    </row>
    <row r="386" spans="1:28" ht="12" customHeight="1">
      <c r="A386" s="178"/>
      <c r="B386" s="499"/>
      <c r="C386" s="404"/>
      <c r="D386" s="193"/>
      <c r="E386" s="194" t="s">
        <v>4</v>
      </c>
      <c r="F386" s="3">
        <v>220</v>
      </c>
      <c r="G386" s="4">
        <v>100</v>
      </c>
      <c r="H386" s="195">
        <v>5879</v>
      </c>
      <c r="I386" s="196">
        <v>100</v>
      </c>
      <c r="J386" s="195">
        <v>3319</v>
      </c>
      <c r="K386" s="196">
        <v>100</v>
      </c>
      <c r="L386" s="195">
        <v>57736</v>
      </c>
      <c r="M386" s="196">
        <v>100</v>
      </c>
      <c r="N386" s="183"/>
      <c r="O386" s="35"/>
      <c r="P386" s="233"/>
      <c r="Q386" s="212"/>
      <c r="R386" s="233"/>
      <c r="S386" s="233"/>
      <c r="T386" s="212"/>
      <c r="U386" s="233"/>
      <c r="V386" s="233"/>
      <c r="W386" s="212"/>
      <c r="X386" s="233"/>
    </row>
    <row r="387" spans="1:28" s="177" customFormat="1" ht="15" customHeight="1">
      <c r="A387" s="221" t="s">
        <v>313</v>
      </c>
      <c r="B387" s="174"/>
      <c r="C387" s="416"/>
      <c r="D387" s="229"/>
      <c r="E387" s="174"/>
      <c r="F387" s="174"/>
      <c r="G387" s="174"/>
      <c r="H387" s="174"/>
      <c r="I387" s="174"/>
      <c r="J387" s="174"/>
      <c r="K387" s="174"/>
      <c r="L387" s="174"/>
      <c r="M387" s="174"/>
      <c r="N387" s="176"/>
      <c r="O387" s="230"/>
      <c r="P387" s="231"/>
      <c r="Q387" s="232"/>
      <c r="R387" s="231"/>
      <c r="S387" s="231"/>
      <c r="T387" s="232"/>
      <c r="U387" s="231"/>
      <c r="V387" s="231"/>
      <c r="W387" s="232"/>
      <c r="X387" s="231"/>
      <c r="Z387" s="172"/>
      <c r="AA387" s="172"/>
      <c r="AB387" s="172"/>
    </row>
    <row r="388" spans="1:28" ht="11.5" customHeight="1">
      <c r="A388" s="178" t="s">
        <v>0</v>
      </c>
      <c r="B388" s="496" t="s">
        <v>314</v>
      </c>
      <c r="C388" s="402" t="s">
        <v>332</v>
      </c>
      <c r="D388" s="179">
        <v>1</v>
      </c>
      <c r="E388" s="180" t="s">
        <v>326</v>
      </c>
      <c r="F388" s="1">
        <v>6</v>
      </c>
      <c r="G388" s="2">
        <v>3.5877204011618353</v>
      </c>
      <c r="H388" s="181">
        <v>150</v>
      </c>
      <c r="I388" s="182">
        <v>2.9123498158338945</v>
      </c>
      <c r="J388" s="181">
        <v>104</v>
      </c>
      <c r="K388" s="182">
        <v>3.4008217067597526</v>
      </c>
      <c r="L388" s="181">
        <v>1419</v>
      </c>
      <c r="M388" s="182">
        <v>2.7136290599736204</v>
      </c>
      <c r="N388" s="183"/>
      <c r="O388" s="30"/>
      <c r="P388" s="184"/>
      <c r="Q388" s="185"/>
      <c r="R388" s="184"/>
      <c r="S388" s="184"/>
      <c r="T388" s="185"/>
      <c r="U388" s="184"/>
      <c r="V388" s="184"/>
      <c r="W388" s="185"/>
      <c r="X388" s="184"/>
    </row>
    <row r="389" spans="1:28" ht="11.5" customHeight="1">
      <c r="A389" s="178"/>
      <c r="B389" s="494"/>
      <c r="C389" s="403"/>
      <c r="D389" s="179">
        <v>2</v>
      </c>
      <c r="E389" s="180" t="s">
        <v>327</v>
      </c>
      <c r="F389" s="1">
        <v>22</v>
      </c>
      <c r="G389" s="2">
        <v>8.9395192153368068</v>
      </c>
      <c r="H389" s="181">
        <v>425</v>
      </c>
      <c r="I389" s="182">
        <v>7.6066332830800345</v>
      </c>
      <c r="J389" s="181">
        <v>288</v>
      </c>
      <c r="K389" s="182">
        <v>8.6206434189714098</v>
      </c>
      <c r="L389" s="181">
        <v>3834</v>
      </c>
      <c r="M389" s="182">
        <v>6.7563416178975375</v>
      </c>
      <c r="N389" s="183"/>
      <c r="O389" s="31"/>
      <c r="P389" s="189"/>
      <c r="Q389" s="188"/>
      <c r="R389" s="189"/>
      <c r="S389" s="189"/>
      <c r="T389" s="188"/>
      <c r="U389" s="189"/>
      <c r="V389" s="189"/>
      <c r="W389" s="188"/>
      <c r="X389" s="189"/>
    </row>
    <row r="390" spans="1:28" ht="11.5" customHeight="1">
      <c r="A390" s="178"/>
      <c r="B390" s="494"/>
      <c r="C390" s="403"/>
      <c r="D390" s="179">
        <v>3</v>
      </c>
      <c r="E390" s="180" t="s">
        <v>328</v>
      </c>
      <c r="F390" s="1">
        <v>98</v>
      </c>
      <c r="G390" s="2">
        <v>46.125557466971955</v>
      </c>
      <c r="H390" s="181">
        <v>3043</v>
      </c>
      <c r="I390" s="182">
        <v>50.99684199581511</v>
      </c>
      <c r="J390" s="181">
        <v>1661</v>
      </c>
      <c r="K390" s="182">
        <v>49.201707801988029</v>
      </c>
      <c r="L390" s="181">
        <v>27604</v>
      </c>
      <c r="M390" s="182">
        <v>47.164774274660324</v>
      </c>
      <c r="N390" s="183"/>
      <c r="O390" s="29">
        <v>3.252322428988689</v>
      </c>
      <c r="P390" s="190">
        <v>3.2505284199053923</v>
      </c>
      <c r="Q390" s="191" t="s" cm="1">
        <v>373</v>
      </c>
      <c r="R390" s="192">
        <v>2.4891007504496002E-3</v>
      </c>
      <c r="S390" s="190">
        <v>3.2335454023976373</v>
      </c>
      <c r="T390" s="191" t="s" cm="1">
        <v>373</v>
      </c>
      <c r="U390" s="192">
        <v>2.5139964029752701E-2</v>
      </c>
      <c r="V390" s="190">
        <v>3.3263379313973207</v>
      </c>
      <c r="W390" s="191" t="s" cm="1">
        <v>373</v>
      </c>
      <c r="X390" s="192">
        <v>-0.10383808355492195</v>
      </c>
    </row>
    <row r="391" spans="1:28" ht="11.5" customHeight="1">
      <c r="A391" s="178"/>
      <c r="B391" s="494"/>
      <c r="C391" s="403"/>
      <c r="D391" s="179">
        <v>4</v>
      </c>
      <c r="E391" s="180" t="s">
        <v>329</v>
      </c>
      <c r="F391" s="1">
        <v>91</v>
      </c>
      <c r="G391" s="2">
        <v>41.347202916529213</v>
      </c>
      <c r="H391" s="181">
        <v>2263</v>
      </c>
      <c r="I391" s="182">
        <v>38.48417490527352</v>
      </c>
      <c r="J391" s="181">
        <v>1262</v>
      </c>
      <c r="K391" s="182">
        <v>38.776827072273981</v>
      </c>
      <c r="L391" s="181">
        <v>24916</v>
      </c>
      <c r="M391" s="182">
        <v>43.365255047488112</v>
      </c>
      <c r="N391" s="183"/>
      <c r="O391" s="30"/>
      <c r="P391" s="324" t="s" cm="1">
        <v>378</v>
      </c>
      <c r="Q391" s="325"/>
      <c r="R391" s="325"/>
      <c r="S391" s="324" t="s" cm="1">
        <v>378</v>
      </c>
      <c r="T391" s="325"/>
      <c r="U391" s="325"/>
      <c r="V391" s="324" t="s" cm="1">
        <v>378</v>
      </c>
      <c r="W391" s="326"/>
      <c r="X391" s="326"/>
    </row>
    <row r="392" spans="1:28" ht="11.5" customHeight="1">
      <c r="A392" s="178"/>
      <c r="B392" s="495"/>
      <c r="C392" s="405"/>
      <c r="D392" s="262"/>
      <c r="E392" s="263" t="s">
        <v>4</v>
      </c>
      <c r="F392" s="15">
        <v>217</v>
      </c>
      <c r="G392" s="16">
        <v>100</v>
      </c>
      <c r="H392" s="254">
        <v>5881</v>
      </c>
      <c r="I392" s="255">
        <v>100</v>
      </c>
      <c r="J392" s="254">
        <v>3315</v>
      </c>
      <c r="K392" s="255">
        <v>100</v>
      </c>
      <c r="L392" s="254">
        <v>57773</v>
      </c>
      <c r="M392" s="255">
        <v>100</v>
      </c>
      <c r="N392" s="183"/>
      <c r="O392" s="39"/>
      <c r="P392" s="264"/>
      <c r="Q392" s="114"/>
      <c r="R392" s="264"/>
      <c r="S392" s="264"/>
      <c r="T392" s="114"/>
      <c r="U392" s="264"/>
      <c r="V392" s="264"/>
      <c r="W392" s="114"/>
      <c r="X392" s="264"/>
    </row>
    <row r="393" spans="1:28" ht="11.5" customHeight="1">
      <c r="A393" s="178" t="s">
        <v>5</v>
      </c>
      <c r="B393" s="493" t="s">
        <v>315</v>
      </c>
      <c r="C393" s="406" t="s">
        <v>333</v>
      </c>
      <c r="D393" s="265">
        <v>1</v>
      </c>
      <c r="E393" s="266" t="s">
        <v>326</v>
      </c>
      <c r="F393" s="17">
        <v>16</v>
      </c>
      <c r="G393" s="18">
        <v>7.5517387969301257</v>
      </c>
      <c r="H393" s="267">
        <v>445</v>
      </c>
      <c r="I393" s="268">
        <v>8.3266528256878605</v>
      </c>
      <c r="J393" s="267">
        <v>316</v>
      </c>
      <c r="K393" s="268">
        <v>10.099689608917133</v>
      </c>
      <c r="L393" s="267">
        <v>3320</v>
      </c>
      <c r="M393" s="268">
        <v>6.2439128367419086</v>
      </c>
      <c r="N393" s="183"/>
      <c r="O393" s="41"/>
      <c r="P393" s="269"/>
      <c r="Q393" s="270"/>
      <c r="R393" s="269"/>
      <c r="S393" s="269"/>
      <c r="T393" s="270"/>
      <c r="U393" s="269"/>
      <c r="V393" s="269"/>
      <c r="W393" s="270"/>
      <c r="X393" s="269"/>
    </row>
    <row r="394" spans="1:28" ht="11.5" customHeight="1">
      <c r="A394" s="178"/>
      <c r="B394" s="494"/>
      <c r="C394" s="403"/>
      <c r="D394" s="179">
        <v>2</v>
      </c>
      <c r="E394" s="180" t="s">
        <v>327</v>
      </c>
      <c r="F394" s="1">
        <v>47</v>
      </c>
      <c r="G394" s="2">
        <v>21.374416926278997</v>
      </c>
      <c r="H394" s="181">
        <v>1317</v>
      </c>
      <c r="I394" s="182">
        <v>22.294176527435177</v>
      </c>
      <c r="J394" s="181">
        <v>779</v>
      </c>
      <c r="K394" s="182">
        <v>22.746124872236511</v>
      </c>
      <c r="L394" s="181">
        <v>9788</v>
      </c>
      <c r="M394" s="182">
        <v>17.003241182698449</v>
      </c>
      <c r="N394" s="183"/>
      <c r="O394" s="31"/>
      <c r="P394" s="189"/>
      <c r="Q394" s="188"/>
      <c r="R394" s="189"/>
      <c r="S394" s="189"/>
      <c r="T394" s="188"/>
      <c r="U394" s="189"/>
      <c r="V394" s="189"/>
      <c r="W394" s="188"/>
      <c r="X394" s="189"/>
    </row>
    <row r="395" spans="1:28" ht="11.5" customHeight="1">
      <c r="A395" s="178"/>
      <c r="B395" s="494"/>
      <c r="C395" s="403"/>
      <c r="D395" s="179">
        <v>3</v>
      </c>
      <c r="E395" s="180" t="s">
        <v>328</v>
      </c>
      <c r="F395" s="1">
        <v>98</v>
      </c>
      <c r="G395" s="2">
        <v>45.409412108160701</v>
      </c>
      <c r="H395" s="181">
        <v>3006</v>
      </c>
      <c r="I395" s="182">
        <v>50.333581261008717</v>
      </c>
      <c r="J395" s="181">
        <v>1645</v>
      </c>
      <c r="K395" s="182">
        <v>49.373425708881726</v>
      </c>
      <c r="L395" s="181">
        <v>29095</v>
      </c>
      <c r="M395" s="182">
        <v>49.755691171998322</v>
      </c>
      <c r="N395" s="183"/>
      <c r="O395" s="29">
        <v>2.8918653764849096</v>
      </c>
      <c r="P395" s="190">
        <v>2.8009810720707193</v>
      </c>
      <c r="Q395" s="191" t="s" cm="1">
        <v>373</v>
      </c>
      <c r="R395" s="192">
        <v>0.1077943997925012</v>
      </c>
      <c r="S395" s="190">
        <v>2.7483525571987064</v>
      </c>
      <c r="T395" s="191" t="s" cm="1">
        <v>370</v>
      </c>
      <c r="U395" s="192">
        <v>0.16598733878983604</v>
      </c>
      <c r="V395" s="190">
        <v>2.995277978529638</v>
      </c>
      <c r="W395" s="191" t="s" cm="1">
        <v>373</v>
      </c>
      <c r="X395" s="192">
        <v>-0.12478492875801452</v>
      </c>
    </row>
    <row r="396" spans="1:28" ht="11.5" customHeight="1">
      <c r="A396" s="178"/>
      <c r="B396" s="494"/>
      <c r="C396" s="403"/>
      <c r="D396" s="179">
        <v>4</v>
      </c>
      <c r="E396" s="180" t="s">
        <v>329</v>
      </c>
      <c r="F396" s="1">
        <v>55</v>
      </c>
      <c r="G396" s="2">
        <v>25.664432168630054</v>
      </c>
      <c r="H396" s="181">
        <v>1111</v>
      </c>
      <c r="I396" s="182">
        <v>19.045589385869967</v>
      </c>
      <c r="J396" s="181">
        <v>574</v>
      </c>
      <c r="K396" s="182">
        <v>17.780759809957907</v>
      </c>
      <c r="L396" s="181">
        <v>15532</v>
      </c>
      <c r="M396" s="182">
        <v>26.997154808574596</v>
      </c>
      <c r="N396" s="183"/>
      <c r="O396" s="30"/>
      <c r="P396" s="324" t="s" cm="1">
        <v>378</v>
      </c>
      <c r="Q396" s="325"/>
      <c r="R396" s="325"/>
      <c r="S396" s="324" t="s" cm="1">
        <v>260</v>
      </c>
      <c r="T396" s="325"/>
      <c r="U396" s="325"/>
      <c r="V396" s="324" t="s" cm="1">
        <v>378</v>
      </c>
      <c r="W396" s="326"/>
      <c r="X396" s="326"/>
    </row>
    <row r="397" spans="1:28" ht="11.5" customHeight="1">
      <c r="A397" s="178"/>
      <c r="B397" s="495"/>
      <c r="C397" s="405"/>
      <c r="D397" s="262"/>
      <c r="E397" s="263" t="s">
        <v>4</v>
      </c>
      <c r="F397" s="15">
        <v>216</v>
      </c>
      <c r="G397" s="16">
        <v>100</v>
      </c>
      <c r="H397" s="254">
        <v>5879</v>
      </c>
      <c r="I397" s="255">
        <v>100</v>
      </c>
      <c r="J397" s="254">
        <v>3314</v>
      </c>
      <c r="K397" s="255">
        <v>100</v>
      </c>
      <c r="L397" s="254">
        <v>57735</v>
      </c>
      <c r="M397" s="255">
        <v>100</v>
      </c>
      <c r="N397" s="183"/>
      <c r="O397" s="35"/>
      <c r="P397" s="233"/>
      <c r="Q397" s="212"/>
      <c r="R397" s="233"/>
      <c r="S397" s="233"/>
      <c r="T397" s="212"/>
      <c r="U397" s="233"/>
      <c r="V397" s="233"/>
      <c r="W397" s="212"/>
      <c r="X397" s="233"/>
    </row>
    <row r="398" spans="1:28" ht="11.5" customHeight="1">
      <c r="A398" s="178" t="s">
        <v>11</v>
      </c>
      <c r="B398" s="496" t="s">
        <v>316</v>
      </c>
      <c r="C398" s="402" t="s">
        <v>334</v>
      </c>
      <c r="D398" s="179">
        <v>1</v>
      </c>
      <c r="E398" s="180" t="s">
        <v>326</v>
      </c>
      <c r="F398" s="1">
        <v>11</v>
      </c>
      <c r="G398" s="2">
        <v>5.1392921119278494</v>
      </c>
      <c r="H398" s="181">
        <v>391</v>
      </c>
      <c r="I398" s="182">
        <v>7.3502738267785483</v>
      </c>
      <c r="J398" s="181">
        <v>267</v>
      </c>
      <c r="K398" s="182">
        <v>8.6700495964693669</v>
      </c>
      <c r="L398" s="181">
        <v>3202</v>
      </c>
      <c r="M398" s="182">
        <v>6.0557672791600057</v>
      </c>
      <c r="N398" s="183"/>
      <c r="O398" s="30"/>
      <c r="P398" s="184"/>
      <c r="Q398" s="185"/>
      <c r="R398" s="184"/>
      <c r="S398" s="184"/>
      <c r="T398" s="185"/>
      <c r="U398" s="184"/>
      <c r="V398" s="184"/>
      <c r="W398" s="185"/>
      <c r="X398" s="184"/>
    </row>
    <row r="399" spans="1:28" ht="11.5" customHeight="1">
      <c r="A399" s="178"/>
      <c r="B399" s="494"/>
      <c r="C399" s="403"/>
      <c r="D399" s="179">
        <v>2</v>
      </c>
      <c r="E399" s="180" t="s">
        <v>327</v>
      </c>
      <c r="F399" s="1">
        <v>47</v>
      </c>
      <c r="G399" s="2">
        <v>21.316481769379557</v>
      </c>
      <c r="H399" s="181">
        <v>1372</v>
      </c>
      <c r="I399" s="182">
        <v>23.451359916956555</v>
      </c>
      <c r="J399" s="181">
        <v>734</v>
      </c>
      <c r="K399" s="182">
        <v>22.925132166293899</v>
      </c>
      <c r="L399" s="181">
        <v>10649</v>
      </c>
      <c r="M399" s="182">
        <v>18.725137977572363</v>
      </c>
      <c r="N399" s="183"/>
      <c r="O399" s="31"/>
      <c r="P399" s="189"/>
      <c r="Q399" s="188"/>
      <c r="R399" s="189"/>
      <c r="S399" s="189"/>
      <c r="T399" s="188"/>
      <c r="U399" s="189"/>
      <c r="V399" s="189"/>
      <c r="W399" s="188"/>
      <c r="X399" s="189"/>
    </row>
    <row r="400" spans="1:28" ht="11.5" customHeight="1">
      <c r="A400" s="178"/>
      <c r="B400" s="494"/>
      <c r="C400" s="403"/>
      <c r="D400" s="179">
        <v>3</v>
      </c>
      <c r="E400" s="180" t="s">
        <v>328</v>
      </c>
      <c r="F400" s="1">
        <v>104</v>
      </c>
      <c r="G400" s="2">
        <v>48.249907777462717</v>
      </c>
      <c r="H400" s="181">
        <v>3016</v>
      </c>
      <c r="I400" s="182">
        <v>50.228109938940555</v>
      </c>
      <c r="J400" s="181">
        <v>1668</v>
      </c>
      <c r="K400" s="182">
        <v>48.793392827907859</v>
      </c>
      <c r="L400" s="181">
        <v>28694</v>
      </c>
      <c r="M400" s="182">
        <v>48.991566556692007</v>
      </c>
      <c r="N400" s="183"/>
      <c r="O400" s="29">
        <v>2.936992523479947</v>
      </c>
      <c r="P400" s="190">
        <v>2.8081834874682539</v>
      </c>
      <c r="Q400" s="191" t="s" cm="1">
        <v>370</v>
      </c>
      <c r="R400" s="192">
        <v>0.15609610995468862</v>
      </c>
      <c r="S400" s="190">
        <v>2.7934619405007242</v>
      </c>
      <c r="T400" s="191" t="s" cm="1">
        <v>370</v>
      </c>
      <c r="U400" s="192">
        <v>0.16851907262047899</v>
      </c>
      <c r="V400" s="190">
        <v>2.9635916015452608</v>
      </c>
      <c r="W400" s="191" t="s" cm="1">
        <v>373</v>
      </c>
      <c r="X400" s="192">
        <v>-3.2067308240177103E-2</v>
      </c>
    </row>
    <row r="401" spans="1:28" ht="11.5" customHeight="1">
      <c r="A401" s="178"/>
      <c r="B401" s="494"/>
      <c r="C401" s="403"/>
      <c r="D401" s="179">
        <v>4</v>
      </c>
      <c r="E401" s="180" t="s">
        <v>329</v>
      </c>
      <c r="F401" s="1">
        <v>56</v>
      </c>
      <c r="G401" s="2">
        <v>25.294318341229722</v>
      </c>
      <c r="H401" s="181">
        <v>1105</v>
      </c>
      <c r="I401" s="182">
        <v>18.970256317326108</v>
      </c>
      <c r="J401" s="181">
        <v>646</v>
      </c>
      <c r="K401" s="182">
        <v>19.611425409322326</v>
      </c>
      <c r="L401" s="181">
        <v>15214</v>
      </c>
      <c r="M401" s="182">
        <v>26.22752818658855</v>
      </c>
      <c r="N401" s="183"/>
      <c r="O401" s="30"/>
      <c r="P401" s="324" t="s" cm="1">
        <v>260</v>
      </c>
      <c r="Q401" s="325"/>
      <c r="R401" s="325"/>
      <c r="S401" s="324" t="s" cm="1">
        <v>260</v>
      </c>
      <c r="T401" s="325"/>
      <c r="U401" s="325"/>
      <c r="V401" s="324" t="s" cm="1">
        <v>378</v>
      </c>
      <c r="W401" s="326"/>
      <c r="X401" s="326"/>
    </row>
    <row r="402" spans="1:28" ht="11.5" customHeight="1">
      <c r="A402" s="107"/>
      <c r="B402" s="499"/>
      <c r="C402" s="404"/>
      <c r="D402" s="193"/>
      <c r="E402" s="194" t="s">
        <v>4</v>
      </c>
      <c r="F402" s="3">
        <v>218</v>
      </c>
      <c r="G402" s="4">
        <v>100</v>
      </c>
      <c r="H402" s="195">
        <v>5884</v>
      </c>
      <c r="I402" s="196">
        <v>100</v>
      </c>
      <c r="J402" s="195">
        <v>3315</v>
      </c>
      <c r="K402" s="196">
        <v>100</v>
      </c>
      <c r="L402" s="195">
        <v>57759</v>
      </c>
      <c r="M402" s="196">
        <v>100</v>
      </c>
      <c r="N402" s="183"/>
      <c r="O402" s="35"/>
      <c r="P402" s="233"/>
      <c r="Q402" s="212"/>
      <c r="R402" s="233"/>
      <c r="S402" s="233"/>
      <c r="T402" s="212"/>
      <c r="U402" s="233"/>
      <c r="V402" s="233"/>
      <c r="W402" s="212"/>
      <c r="X402" s="233"/>
    </row>
    <row r="403" spans="1:28" s="177" customFormat="1" ht="11.25" customHeight="1">
      <c r="A403" s="221" t="s">
        <v>320</v>
      </c>
      <c r="B403" s="174"/>
      <c r="C403" s="416"/>
      <c r="D403" s="229"/>
      <c r="E403" s="174"/>
      <c r="F403" s="174"/>
      <c r="G403" s="174"/>
      <c r="H403" s="174"/>
      <c r="I403" s="174"/>
      <c r="J403" s="174"/>
      <c r="K403" s="174"/>
      <c r="L403" s="174"/>
      <c r="M403" s="174"/>
      <c r="N403" s="176"/>
      <c r="O403" s="230"/>
      <c r="P403" s="231"/>
      <c r="Q403" s="232"/>
      <c r="R403" s="231"/>
      <c r="S403" s="231"/>
      <c r="T403" s="232"/>
      <c r="U403" s="231"/>
      <c r="V403" s="231"/>
      <c r="W403" s="232"/>
      <c r="X403" s="231"/>
      <c r="Z403" s="172"/>
      <c r="AA403" s="172"/>
      <c r="AB403" s="172"/>
    </row>
    <row r="404" spans="1:28" ht="11.25" customHeight="1">
      <c r="A404" s="178" t="s">
        <v>0</v>
      </c>
      <c r="B404" s="496" t="s">
        <v>53</v>
      </c>
      <c r="C404" s="463" t="s">
        <v>227</v>
      </c>
      <c r="D404" s="179">
        <v>0</v>
      </c>
      <c r="E404" s="278" t="s">
        <v>63</v>
      </c>
      <c r="F404" s="1">
        <v>1</v>
      </c>
      <c r="G404" s="2">
        <v>0.53346482127740669</v>
      </c>
      <c r="H404" s="181">
        <v>27</v>
      </c>
      <c r="I404" s="182">
        <v>0.55611230810039103</v>
      </c>
      <c r="J404" s="181">
        <v>11</v>
      </c>
      <c r="K404" s="182">
        <v>0.47369174514662432</v>
      </c>
      <c r="L404" s="181">
        <v>226</v>
      </c>
      <c r="M404" s="182">
        <v>0.43579914786580048</v>
      </c>
      <c r="N404" s="183"/>
      <c r="O404" s="30"/>
      <c r="P404" s="184"/>
      <c r="Q404" s="185"/>
      <c r="R404" s="184"/>
      <c r="S404" s="184"/>
      <c r="T404" s="185"/>
      <c r="U404" s="184"/>
      <c r="V404" s="184"/>
      <c r="W404" s="185"/>
      <c r="X404" s="184"/>
    </row>
    <row r="405" spans="1:28" ht="11.25" customHeight="1">
      <c r="A405" s="178"/>
      <c r="B405" s="494"/>
      <c r="C405" s="492" t="s">
        <v>354</v>
      </c>
      <c r="D405" s="179">
        <v>3</v>
      </c>
      <c r="E405" s="243" t="s">
        <v>64</v>
      </c>
      <c r="F405" s="1">
        <v>27</v>
      </c>
      <c r="G405" s="2">
        <v>12.235911157567088</v>
      </c>
      <c r="H405" s="181">
        <v>836</v>
      </c>
      <c r="I405" s="182">
        <v>14.191530314353043</v>
      </c>
      <c r="J405" s="181">
        <v>438</v>
      </c>
      <c r="K405" s="182">
        <v>12.547294029665427</v>
      </c>
      <c r="L405" s="181">
        <v>7492</v>
      </c>
      <c r="M405" s="182">
        <v>13.081772781989789</v>
      </c>
      <c r="N405" s="183"/>
      <c r="O405" s="31"/>
      <c r="P405" s="189"/>
      <c r="Q405" s="188"/>
      <c r="R405" s="189"/>
      <c r="S405" s="189"/>
      <c r="T405" s="188"/>
      <c r="U405" s="189"/>
      <c r="V405" s="189"/>
      <c r="W405" s="188"/>
      <c r="X405" s="189"/>
    </row>
    <row r="406" spans="1:28" ht="11.25" customHeight="1">
      <c r="A406" s="178"/>
      <c r="B406" s="494"/>
      <c r="C406" s="492"/>
      <c r="D406" s="179">
        <v>8</v>
      </c>
      <c r="E406" s="243" t="s">
        <v>66</v>
      </c>
      <c r="F406" s="1">
        <v>39</v>
      </c>
      <c r="G406" s="2">
        <v>18.782284124047504</v>
      </c>
      <c r="H406" s="181">
        <v>1441</v>
      </c>
      <c r="I406" s="182">
        <v>24.511887115005329</v>
      </c>
      <c r="J406" s="181">
        <v>829</v>
      </c>
      <c r="K406" s="182">
        <v>25.004566081470159</v>
      </c>
      <c r="L406" s="181">
        <v>13436</v>
      </c>
      <c r="M406" s="182">
        <v>23.122407505796584</v>
      </c>
      <c r="N406" s="183"/>
      <c r="O406" s="31"/>
      <c r="P406" s="189"/>
      <c r="Q406" s="188"/>
      <c r="R406" s="189"/>
      <c r="S406" s="189"/>
      <c r="T406" s="188"/>
      <c r="U406" s="189"/>
      <c r="V406" s="189"/>
      <c r="W406" s="188"/>
      <c r="X406" s="189"/>
    </row>
    <row r="407" spans="1:28" ht="11.25" customHeight="1">
      <c r="A407" s="178"/>
      <c r="B407" s="494"/>
      <c r="C407" s="492"/>
      <c r="D407" s="179">
        <v>13</v>
      </c>
      <c r="E407" s="243" t="s">
        <v>65</v>
      </c>
      <c r="F407" s="1">
        <v>39</v>
      </c>
      <c r="G407" s="2">
        <v>19.146212932828146</v>
      </c>
      <c r="H407" s="181">
        <v>1215</v>
      </c>
      <c r="I407" s="182">
        <v>20.427478552733778</v>
      </c>
      <c r="J407" s="181">
        <v>730</v>
      </c>
      <c r="K407" s="182">
        <v>21.352517774279285</v>
      </c>
      <c r="L407" s="181">
        <v>11833</v>
      </c>
      <c r="M407" s="182">
        <v>20.465188352679192</v>
      </c>
      <c r="N407" s="183"/>
      <c r="O407" s="31"/>
      <c r="P407" s="189"/>
      <c r="Q407" s="188"/>
      <c r="R407" s="189"/>
      <c r="S407" s="189"/>
      <c r="T407" s="188"/>
      <c r="U407" s="189"/>
      <c r="V407" s="189"/>
      <c r="W407" s="188"/>
      <c r="X407" s="189"/>
    </row>
    <row r="408" spans="1:28" ht="11.25" customHeight="1">
      <c r="A408" s="178"/>
      <c r="B408" s="494"/>
      <c r="C408" s="492"/>
      <c r="D408" s="179">
        <v>18</v>
      </c>
      <c r="E408" s="243" t="s">
        <v>67</v>
      </c>
      <c r="F408" s="1">
        <v>49</v>
      </c>
      <c r="G408" s="2">
        <v>21.257764847872412</v>
      </c>
      <c r="H408" s="181">
        <v>1054</v>
      </c>
      <c r="I408" s="182">
        <v>17.909609377394222</v>
      </c>
      <c r="J408" s="181">
        <v>532</v>
      </c>
      <c r="K408" s="182">
        <v>16.900130073570967</v>
      </c>
      <c r="L408" s="181">
        <v>10360</v>
      </c>
      <c r="M408" s="182">
        <v>18.072258013618775</v>
      </c>
      <c r="N408" s="183"/>
      <c r="O408" s="29">
        <v>15.992365085315544</v>
      </c>
      <c r="P408" s="190">
        <v>14.405204319635301</v>
      </c>
      <c r="Q408" s="191" t="s" cm="1">
        <v>372</v>
      </c>
      <c r="R408" s="192">
        <v>0.18330196511964586</v>
      </c>
      <c r="S408" s="190">
        <v>14.743792647035404</v>
      </c>
      <c r="T408" s="191" t="s" cm="1">
        <v>370</v>
      </c>
      <c r="U408" s="192">
        <v>0.1428816957360457</v>
      </c>
      <c r="V408" s="190">
        <v>15.000325976632981</v>
      </c>
      <c r="W408" s="191" t="s" cm="1">
        <v>373</v>
      </c>
      <c r="X408" s="192">
        <v>0.11359152519816307</v>
      </c>
    </row>
    <row r="409" spans="1:28" ht="11.25" customHeight="1">
      <c r="A409" s="178"/>
      <c r="B409" s="494"/>
      <c r="C409" s="492"/>
      <c r="D409" s="179">
        <v>23</v>
      </c>
      <c r="E409" s="243" t="s">
        <v>68</v>
      </c>
      <c r="F409" s="1">
        <v>24</v>
      </c>
      <c r="G409" s="2">
        <v>11.157567094485323</v>
      </c>
      <c r="H409" s="181">
        <v>564</v>
      </c>
      <c r="I409" s="182">
        <v>9.9661929591358565</v>
      </c>
      <c r="J409" s="181">
        <v>344</v>
      </c>
      <c r="K409" s="182">
        <v>10.014534251151289</v>
      </c>
      <c r="L409" s="181">
        <v>6155</v>
      </c>
      <c r="M409" s="182">
        <v>10.736433018627547</v>
      </c>
      <c r="N409" s="183"/>
      <c r="O409" s="30"/>
      <c r="P409" s="324" t="s" cm="1">
        <v>260</v>
      </c>
      <c r="Q409" s="325"/>
      <c r="R409" s="325"/>
      <c r="S409" s="324" t="s" cm="1">
        <v>260</v>
      </c>
      <c r="T409" s="325"/>
      <c r="U409" s="325"/>
      <c r="V409" s="324" t="s" cm="1">
        <v>378</v>
      </c>
      <c r="W409" s="326"/>
      <c r="X409" s="326"/>
    </row>
    <row r="410" spans="1:28" ht="11.25" customHeight="1">
      <c r="A410" s="178"/>
      <c r="B410" s="494"/>
      <c r="C410" s="492"/>
      <c r="D410" s="179">
        <v>28</v>
      </c>
      <c r="E410" s="243" t="s">
        <v>69</v>
      </c>
      <c r="F410" s="1">
        <v>14</v>
      </c>
      <c r="G410" s="2">
        <v>6.6316624437173424</v>
      </c>
      <c r="H410" s="181">
        <v>300</v>
      </c>
      <c r="I410" s="182">
        <v>5.1458266512952635</v>
      </c>
      <c r="J410" s="181">
        <v>181</v>
      </c>
      <c r="K410" s="182">
        <v>5.5516571358067468</v>
      </c>
      <c r="L410" s="181">
        <v>3478</v>
      </c>
      <c r="M410" s="182">
        <v>6.0704757086308962</v>
      </c>
      <c r="N410" s="183"/>
      <c r="O410" s="30"/>
      <c r="P410" s="246"/>
      <c r="Q410" s="247"/>
      <c r="R410" s="248"/>
      <c r="S410" s="246"/>
      <c r="T410" s="247"/>
      <c r="U410" s="246"/>
      <c r="V410" s="246"/>
      <c r="W410" s="247"/>
      <c r="X410" s="246"/>
    </row>
    <row r="411" spans="1:28" ht="11.25" customHeight="1">
      <c r="A411" s="178"/>
      <c r="B411" s="494"/>
      <c r="C411" s="492"/>
      <c r="D411" s="179">
        <v>33</v>
      </c>
      <c r="E411" s="180" t="s">
        <v>62</v>
      </c>
      <c r="F411" s="1">
        <v>24</v>
      </c>
      <c r="G411" s="2">
        <v>10.25513257820471</v>
      </c>
      <c r="H411" s="181">
        <v>420</v>
      </c>
      <c r="I411" s="182">
        <v>7.2913627219819181</v>
      </c>
      <c r="J411" s="181">
        <v>246</v>
      </c>
      <c r="K411" s="182">
        <v>8.155608908904064</v>
      </c>
      <c r="L411" s="181">
        <v>4571</v>
      </c>
      <c r="M411" s="182">
        <v>8.0156654707980586</v>
      </c>
      <c r="N411" s="183"/>
      <c r="O411" s="30"/>
      <c r="P411" s="246"/>
      <c r="Q411" s="247"/>
      <c r="R411" s="248"/>
      <c r="S411" s="246"/>
      <c r="T411" s="247"/>
      <c r="U411" s="246"/>
      <c r="V411" s="246"/>
      <c r="W411" s="247"/>
      <c r="X411" s="246"/>
    </row>
    <row r="412" spans="1:28" ht="11.25" customHeight="1">
      <c r="A412" s="178"/>
      <c r="B412" s="495"/>
      <c r="C412" s="497"/>
      <c r="D412" s="262"/>
      <c r="E412" s="263" t="s">
        <v>4</v>
      </c>
      <c r="F412" s="15">
        <v>217</v>
      </c>
      <c r="G412" s="16">
        <v>100</v>
      </c>
      <c r="H412" s="254">
        <v>5857</v>
      </c>
      <c r="I412" s="255">
        <v>100</v>
      </c>
      <c r="J412" s="254">
        <v>3311</v>
      </c>
      <c r="K412" s="255">
        <v>100</v>
      </c>
      <c r="L412" s="254">
        <v>57551</v>
      </c>
      <c r="M412" s="255">
        <v>100</v>
      </c>
      <c r="N412" s="183"/>
      <c r="O412" s="35"/>
      <c r="P412" s="233"/>
      <c r="Q412" s="212"/>
      <c r="R412" s="233"/>
      <c r="S412" s="233"/>
      <c r="T412" s="212"/>
      <c r="U412" s="233"/>
      <c r="V412" s="233"/>
      <c r="W412" s="212"/>
      <c r="X412" s="233"/>
    </row>
    <row r="413" spans="1:28" ht="11.25" customHeight="1">
      <c r="A413" s="178" t="s">
        <v>5</v>
      </c>
      <c r="B413" s="536" t="s">
        <v>132</v>
      </c>
      <c r="C413" s="406" t="s">
        <v>228</v>
      </c>
      <c r="D413" s="265">
        <v>0</v>
      </c>
      <c r="E413" s="321" t="s">
        <v>63</v>
      </c>
      <c r="F413" s="17">
        <v>119</v>
      </c>
      <c r="G413" s="18">
        <v>58.044829188243405</v>
      </c>
      <c r="H413" s="267">
        <v>3113</v>
      </c>
      <c r="I413" s="268">
        <v>53.657653570279983</v>
      </c>
      <c r="J413" s="267">
        <v>1380</v>
      </c>
      <c r="K413" s="268">
        <v>42.478931529763344</v>
      </c>
      <c r="L413" s="267">
        <v>29675</v>
      </c>
      <c r="M413" s="268">
        <v>52.820280007752572</v>
      </c>
      <c r="N413" s="183"/>
      <c r="O413" s="41"/>
      <c r="P413" s="269"/>
      <c r="Q413" s="270"/>
      <c r="R413" s="269"/>
      <c r="S413" s="269"/>
      <c r="T413" s="270"/>
      <c r="U413" s="269"/>
      <c r="V413" s="269"/>
      <c r="W413" s="270"/>
      <c r="X413" s="269"/>
    </row>
    <row r="414" spans="1:28" ht="11.25" customHeight="1">
      <c r="A414" s="178"/>
      <c r="B414" s="537"/>
      <c r="C414" s="492" t="s">
        <v>355</v>
      </c>
      <c r="D414" s="179">
        <v>3</v>
      </c>
      <c r="E414" s="243" t="s">
        <v>64</v>
      </c>
      <c r="F414" s="1">
        <v>48</v>
      </c>
      <c r="G414" s="2">
        <v>20.467121571007663</v>
      </c>
      <c r="H414" s="181">
        <v>1412</v>
      </c>
      <c r="I414" s="182">
        <v>24.012498676590859</v>
      </c>
      <c r="J414" s="181">
        <v>891</v>
      </c>
      <c r="K414" s="182">
        <v>27.170408042575051</v>
      </c>
      <c r="L414" s="181">
        <v>13671</v>
      </c>
      <c r="M414" s="182">
        <v>23.124574811945621</v>
      </c>
      <c r="N414" s="183"/>
      <c r="O414" s="34"/>
      <c r="P414" s="448"/>
      <c r="Q414" s="449"/>
      <c r="R414" s="448"/>
      <c r="S414" s="448"/>
      <c r="T414" s="449"/>
      <c r="U414" s="448"/>
      <c r="V414" s="448"/>
      <c r="W414" s="449"/>
      <c r="X414" s="448"/>
    </row>
    <row r="415" spans="1:28" ht="11.25" customHeight="1">
      <c r="A415" s="178"/>
      <c r="B415" s="537"/>
      <c r="C415" s="492"/>
      <c r="D415" s="179">
        <v>8</v>
      </c>
      <c r="E415" s="243" t="s">
        <v>66</v>
      </c>
      <c r="F415" s="1">
        <v>19</v>
      </c>
      <c r="G415" s="2">
        <v>7.9171399964496594</v>
      </c>
      <c r="H415" s="181">
        <v>549</v>
      </c>
      <c r="I415" s="182">
        <v>9.1646551446747946</v>
      </c>
      <c r="J415" s="181">
        <v>443</v>
      </c>
      <c r="K415" s="182">
        <v>12.959077492338009</v>
      </c>
      <c r="L415" s="181">
        <v>5744</v>
      </c>
      <c r="M415" s="182">
        <v>9.8118598326000903</v>
      </c>
      <c r="N415" s="183"/>
      <c r="O415" s="34"/>
      <c r="P415" s="448"/>
      <c r="Q415" s="449"/>
      <c r="R415" s="448"/>
      <c r="S415" s="448"/>
      <c r="T415" s="449"/>
      <c r="U415" s="448"/>
      <c r="V415" s="448"/>
      <c r="W415" s="449"/>
      <c r="X415" s="448"/>
    </row>
    <row r="416" spans="1:28" ht="11.25" customHeight="1">
      <c r="A416" s="178"/>
      <c r="B416" s="537"/>
      <c r="C416" s="492"/>
      <c r="D416" s="179">
        <v>13</v>
      </c>
      <c r="E416" s="243" t="s">
        <v>65</v>
      </c>
      <c r="F416" s="1">
        <v>13</v>
      </c>
      <c r="G416" s="2">
        <v>5.6299245582141433</v>
      </c>
      <c r="H416" s="181">
        <v>334</v>
      </c>
      <c r="I416" s="182">
        <v>5.6337331642676114</v>
      </c>
      <c r="J416" s="181">
        <v>277</v>
      </c>
      <c r="K416" s="182">
        <v>7.7338358277275008</v>
      </c>
      <c r="L416" s="181">
        <v>3565</v>
      </c>
      <c r="M416" s="182">
        <v>6.0270435486370486</v>
      </c>
      <c r="N416" s="183"/>
      <c r="O416" s="34"/>
      <c r="P416" s="448"/>
      <c r="Q416" s="449"/>
      <c r="R416" s="448"/>
      <c r="S416" s="448"/>
      <c r="T416" s="449"/>
      <c r="U416" s="448"/>
      <c r="V416" s="448"/>
      <c r="W416" s="449"/>
      <c r="X416" s="448"/>
    </row>
    <row r="417" spans="1:24" ht="11.25" customHeight="1">
      <c r="A417" s="178"/>
      <c r="B417" s="537"/>
      <c r="C417" s="492"/>
      <c r="D417" s="179">
        <v>18</v>
      </c>
      <c r="E417" s="243" t="s">
        <v>67</v>
      </c>
      <c r="F417" s="1">
        <v>10</v>
      </c>
      <c r="G417" s="2">
        <v>5.5487823097009201</v>
      </c>
      <c r="H417" s="181">
        <v>216</v>
      </c>
      <c r="I417" s="182">
        <v>3.5332242048013764</v>
      </c>
      <c r="J417" s="181">
        <v>148</v>
      </c>
      <c r="K417" s="182">
        <v>4.6250727470625472</v>
      </c>
      <c r="L417" s="181">
        <v>2241</v>
      </c>
      <c r="M417" s="182">
        <v>3.7979411048321103</v>
      </c>
      <c r="N417" s="183"/>
      <c r="O417" s="443">
        <v>3.5973475565637623</v>
      </c>
      <c r="P417" s="450">
        <v>3.9043824929511284</v>
      </c>
      <c r="Q417" s="451" t="s" cm="1">
        <v>373</v>
      </c>
      <c r="R417" s="452">
        <v>-4.6571703053065253E-2</v>
      </c>
      <c r="S417" s="450">
        <v>5.0547754874900752</v>
      </c>
      <c r="T417" s="451" t="s" cm="1">
        <v>372</v>
      </c>
      <c r="U417" s="452">
        <v>-0.20545429672082868</v>
      </c>
      <c r="V417" s="450">
        <v>3.9975475227787864</v>
      </c>
      <c r="W417" s="451" t="s" cm="1">
        <v>373</v>
      </c>
      <c r="X417" s="452">
        <v>-5.8654612590520502E-2</v>
      </c>
    </row>
    <row r="418" spans="1:24" ht="11.25" customHeight="1">
      <c r="A418" s="178"/>
      <c r="B418" s="537"/>
      <c r="C418" s="492"/>
      <c r="D418" s="179">
        <v>23</v>
      </c>
      <c r="E418" s="243" t="s">
        <v>68</v>
      </c>
      <c r="F418" s="1">
        <v>3</v>
      </c>
      <c r="G418" s="2">
        <v>1.3817030967045696</v>
      </c>
      <c r="H418" s="181">
        <v>111</v>
      </c>
      <c r="I418" s="182">
        <v>1.9933255963063528</v>
      </c>
      <c r="J418" s="181">
        <v>84</v>
      </c>
      <c r="K418" s="182">
        <v>2.5275511387305927</v>
      </c>
      <c r="L418" s="181">
        <v>1164</v>
      </c>
      <c r="M418" s="182">
        <v>1.9755362370470344</v>
      </c>
      <c r="N418" s="183"/>
      <c r="O418" s="33"/>
      <c r="P418" s="453" t="s" cm="1">
        <v>378</v>
      </c>
      <c r="Q418" s="454"/>
      <c r="R418" s="454"/>
      <c r="S418" s="453" t="s" cm="1">
        <v>261</v>
      </c>
      <c r="T418" s="454"/>
      <c r="U418" s="454"/>
      <c r="V418" s="453" t="s" cm="1">
        <v>378</v>
      </c>
      <c r="W418" s="326"/>
      <c r="X418" s="326"/>
    </row>
    <row r="419" spans="1:24" ht="11.25" customHeight="1">
      <c r="A419" s="178"/>
      <c r="B419" s="537"/>
      <c r="C419" s="492"/>
      <c r="D419" s="179">
        <v>28</v>
      </c>
      <c r="E419" s="243" t="s">
        <v>69</v>
      </c>
      <c r="F419" s="1">
        <v>1</v>
      </c>
      <c r="G419" s="2">
        <v>0.63929546265435322</v>
      </c>
      <c r="H419" s="181">
        <v>38</v>
      </c>
      <c r="I419" s="182">
        <v>0.75231233013625332</v>
      </c>
      <c r="J419" s="181">
        <v>24</v>
      </c>
      <c r="K419" s="182">
        <v>0.86004260702304647</v>
      </c>
      <c r="L419" s="181">
        <v>531</v>
      </c>
      <c r="M419" s="182">
        <v>0.89170936392917921</v>
      </c>
      <c r="N419" s="183"/>
      <c r="O419" s="33"/>
      <c r="P419" s="469"/>
      <c r="Q419" s="470"/>
      <c r="R419" s="471"/>
      <c r="S419" s="469"/>
      <c r="T419" s="470"/>
      <c r="U419" s="469"/>
      <c r="V419" s="469"/>
      <c r="W419" s="470"/>
      <c r="X419" s="469"/>
    </row>
    <row r="420" spans="1:24" ht="11.25" customHeight="1">
      <c r="A420" s="178"/>
      <c r="B420" s="537"/>
      <c r="C420" s="492"/>
      <c r="D420" s="179">
        <v>33</v>
      </c>
      <c r="E420" s="180" t="s">
        <v>62</v>
      </c>
      <c r="F420" s="1">
        <v>1</v>
      </c>
      <c r="G420" s="2">
        <v>0.3712038170251083</v>
      </c>
      <c r="H420" s="181">
        <v>71</v>
      </c>
      <c r="I420" s="182">
        <v>1.2525973129445775</v>
      </c>
      <c r="J420" s="181">
        <v>56</v>
      </c>
      <c r="K420" s="182">
        <v>1.6450806147741557</v>
      </c>
      <c r="L420" s="181">
        <v>883</v>
      </c>
      <c r="M420" s="182">
        <v>1.5510550932699521</v>
      </c>
      <c r="N420" s="183"/>
      <c r="O420" s="33"/>
      <c r="P420" s="469"/>
      <c r="Q420" s="470"/>
      <c r="R420" s="471"/>
      <c r="S420" s="469"/>
      <c r="T420" s="470"/>
      <c r="U420" s="469"/>
      <c r="V420" s="469"/>
      <c r="W420" s="470"/>
      <c r="X420" s="469"/>
    </row>
    <row r="421" spans="1:24" ht="11.25" customHeight="1">
      <c r="A421" s="178"/>
      <c r="B421" s="537"/>
      <c r="C421" s="497"/>
      <c r="D421" s="262"/>
      <c r="E421" s="263" t="s">
        <v>4</v>
      </c>
      <c r="F421" s="15">
        <v>214</v>
      </c>
      <c r="G421" s="16">
        <v>100</v>
      </c>
      <c r="H421" s="254">
        <v>5844</v>
      </c>
      <c r="I421" s="255">
        <v>100</v>
      </c>
      <c r="J421" s="254">
        <v>3303</v>
      </c>
      <c r="K421" s="255">
        <v>100</v>
      </c>
      <c r="L421" s="254">
        <v>57474</v>
      </c>
      <c r="M421" s="255">
        <v>100</v>
      </c>
      <c r="N421" s="183"/>
      <c r="O421" s="39"/>
      <c r="P421" s="264"/>
      <c r="Q421" s="114"/>
      <c r="R421" s="264"/>
      <c r="S421" s="264"/>
      <c r="T421" s="114"/>
      <c r="U421" s="264"/>
      <c r="V421" s="264"/>
      <c r="W421" s="114"/>
      <c r="X421" s="264"/>
    </row>
    <row r="422" spans="1:24" ht="11.25" customHeight="1">
      <c r="A422" s="178" t="s">
        <v>11</v>
      </c>
      <c r="B422" s="536" t="s">
        <v>257</v>
      </c>
      <c r="C422" s="406" t="s">
        <v>229</v>
      </c>
      <c r="D422" s="265">
        <v>0</v>
      </c>
      <c r="E422" s="321" t="s">
        <v>63</v>
      </c>
      <c r="F422" s="17">
        <v>183</v>
      </c>
      <c r="G422" s="18">
        <v>86.044971070147213</v>
      </c>
      <c r="H422" s="267">
        <v>4631</v>
      </c>
      <c r="I422" s="268">
        <v>79.243088487338866</v>
      </c>
      <c r="J422" s="267">
        <v>2469</v>
      </c>
      <c r="K422" s="268">
        <v>77.281582698129384</v>
      </c>
      <c r="L422" s="267">
        <v>45255</v>
      </c>
      <c r="M422" s="268">
        <v>79.256191768961287</v>
      </c>
      <c r="N422" s="183"/>
      <c r="O422" s="41"/>
      <c r="P422" s="269"/>
      <c r="Q422" s="270"/>
      <c r="R422" s="269"/>
      <c r="S422" s="269"/>
      <c r="T422" s="270"/>
      <c r="U422" s="269"/>
      <c r="V422" s="269"/>
      <c r="W422" s="270"/>
      <c r="X422" s="269"/>
    </row>
    <row r="423" spans="1:24" ht="11.25" customHeight="1">
      <c r="A423" s="178"/>
      <c r="B423" s="537"/>
      <c r="C423" s="492" t="s">
        <v>356</v>
      </c>
      <c r="D423" s="179">
        <v>3</v>
      </c>
      <c r="E423" s="243" t="s">
        <v>64</v>
      </c>
      <c r="F423" s="1">
        <v>6</v>
      </c>
      <c r="G423" s="2">
        <v>2.2227107529245571</v>
      </c>
      <c r="H423" s="181">
        <v>182</v>
      </c>
      <c r="I423" s="182">
        <v>3.1544250846210273</v>
      </c>
      <c r="J423" s="181">
        <v>103</v>
      </c>
      <c r="K423" s="182">
        <v>2.675168614098995</v>
      </c>
      <c r="L423" s="181">
        <v>1964</v>
      </c>
      <c r="M423" s="182">
        <v>3.251878795527757</v>
      </c>
      <c r="N423" s="183"/>
      <c r="O423" s="31"/>
      <c r="P423" s="189"/>
      <c r="Q423" s="188"/>
      <c r="R423" s="189"/>
      <c r="S423" s="189"/>
      <c r="T423" s="188"/>
      <c r="U423" s="189"/>
      <c r="V423" s="189"/>
      <c r="W423" s="188"/>
      <c r="X423" s="189"/>
    </row>
    <row r="424" spans="1:24" ht="11.25" customHeight="1">
      <c r="A424" s="178"/>
      <c r="B424" s="537"/>
      <c r="C424" s="492"/>
      <c r="D424" s="179">
        <v>8</v>
      </c>
      <c r="E424" s="243" t="s">
        <v>66</v>
      </c>
      <c r="F424" s="1">
        <v>6</v>
      </c>
      <c r="G424" s="2">
        <v>2.8176787827477972</v>
      </c>
      <c r="H424" s="181">
        <v>262</v>
      </c>
      <c r="I424" s="182">
        <v>4.4827010339115558</v>
      </c>
      <c r="J424" s="181">
        <v>227</v>
      </c>
      <c r="K424" s="182">
        <v>6.3522610849064449</v>
      </c>
      <c r="L424" s="181">
        <v>3079</v>
      </c>
      <c r="M424" s="182">
        <v>5.1795929211858427</v>
      </c>
      <c r="N424" s="183"/>
      <c r="O424" s="31"/>
      <c r="P424" s="189"/>
      <c r="Q424" s="188"/>
      <c r="R424" s="189"/>
      <c r="S424" s="189"/>
      <c r="T424" s="188"/>
      <c r="U424" s="189"/>
      <c r="V424" s="189"/>
      <c r="W424" s="188"/>
      <c r="X424" s="189"/>
    </row>
    <row r="425" spans="1:24" ht="11.25" customHeight="1">
      <c r="A425" s="178"/>
      <c r="B425" s="537"/>
      <c r="C425" s="492"/>
      <c r="D425" s="179">
        <v>13</v>
      </c>
      <c r="E425" s="243" t="s">
        <v>65</v>
      </c>
      <c r="F425" s="1">
        <v>8</v>
      </c>
      <c r="G425" s="2">
        <v>3.4987113703442105</v>
      </c>
      <c r="H425" s="181">
        <v>264</v>
      </c>
      <c r="I425" s="182">
        <v>4.4487333282434216</v>
      </c>
      <c r="J425" s="181">
        <v>204</v>
      </c>
      <c r="K425" s="182">
        <v>5.2469906470922671</v>
      </c>
      <c r="L425" s="181">
        <v>2715</v>
      </c>
      <c r="M425" s="182">
        <v>4.5371049652399877</v>
      </c>
      <c r="N425" s="183"/>
      <c r="O425" s="31"/>
      <c r="P425" s="189"/>
      <c r="Q425" s="188"/>
      <c r="R425" s="189"/>
      <c r="S425" s="189"/>
      <c r="T425" s="188"/>
      <c r="U425" s="189"/>
      <c r="V425" s="189"/>
      <c r="W425" s="188"/>
      <c r="X425" s="189"/>
    </row>
    <row r="426" spans="1:24" ht="11.25" customHeight="1">
      <c r="A426" s="178"/>
      <c r="B426" s="537"/>
      <c r="C426" s="492"/>
      <c r="D426" s="179">
        <v>18</v>
      </c>
      <c r="E426" s="243" t="s">
        <v>67</v>
      </c>
      <c r="F426" s="1">
        <v>6</v>
      </c>
      <c r="G426" s="2">
        <v>2.2227107529245571</v>
      </c>
      <c r="H426" s="181">
        <v>292</v>
      </c>
      <c r="I426" s="182">
        <v>4.8280684497730109</v>
      </c>
      <c r="J426" s="181">
        <v>160</v>
      </c>
      <c r="K426" s="182">
        <v>4.6355548220315121</v>
      </c>
      <c r="L426" s="181">
        <v>2736</v>
      </c>
      <c r="M426" s="182">
        <v>4.6891585925964661</v>
      </c>
      <c r="N426" s="183"/>
      <c r="O426" s="29">
        <v>2.1184551178008628</v>
      </c>
      <c r="P426" s="190">
        <v>2.9116669732878822</v>
      </c>
      <c r="Q426" s="191" t="s" cm="1">
        <v>373</v>
      </c>
      <c r="R426" s="192">
        <v>-0.11839826574929165</v>
      </c>
      <c r="S426" s="190">
        <v>3.1351643553353328</v>
      </c>
      <c r="T426" s="191" t="s" cm="1">
        <v>370</v>
      </c>
      <c r="U426" s="192">
        <v>-0.14908669097156188</v>
      </c>
      <c r="V426" s="190">
        <v>2.6528048554304502</v>
      </c>
      <c r="W426" s="191" t="s" cm="1">
        <v>373</v>
      </c>
      <c r="X426" s="192">
        <v>-8.383139841558597E-2</v>
      </c>
    </row>
    <row r="427" spans="1:24" ht="11.25" customHeight="1">
      <c r="A427" s="178"/>
      <c r="B427" s="537"/>
      <c r="C427" s="492"/>
      <c r="D427" s="179">
        <v>23</v>
      </c>
      <c r="E427" s="243" t="s">
        <v>68</v>
      </c>
      <c r="F427" s="1">
        <v>0</v>
      </c>
      <c r="G427" s="2">
        <v>0</v>
      </c>
      <c r="H427" s="181">
        <v>135</v>
      </c>
      <c r="I427" s="182">
        <v>2.3466876245058712</v>
      </c>
      <c r="J427" s="181">
        <v>69</v>
      </c>
      <c r="K427" s="182">
        <v>1.8812962683495442</v>
      </c>
      <c r="L427" s="181">
        <v>838</v>
      </c>
      <c r="M427" s="182">
        <v>1.495834651962396</v>
      </c>
      <c r="N427" s="183"/>
      <c r="O427" s="30"/>
      <c r="P427" s="324" t="s" cm="1">
        <v>378</v>
      </c>
      <c r="Q427" s="325"/>
      <c r="R427" s="325"/>
      <c r="S427" s="324" t="s" cm="1">
        <v>261</v>
      </c>
      <c r="T427" s="325"/>
      <c r="U427" s="325"/>
      <c r="V427" s="324" t="s" cm="1">
        <v>378</v>
      </c>
      <c r="W427" s="326"/>
      <c r="X427" s="326"/>
    </row>
    <row r="428" spans="1:24" ht="11.25" customHeight="1">
      <c r="A428" s="178"/>
      <c r="B428" s="537"/>
      <c r="C428" s="492"/>
      <c r="D428" s="179">
        <v>28</v>
      </c>
      <c r="E428" s="243" t="s">
        <v>69</v>
      </c>
      <c r="F428" s="1">
        <v>3</v>
      </c>
      <c r="G428" s="2">
        <v>1.6464524095737458</v>
      </c>
      <c r="H428" s="181">
        <v>23</v>
      </c>
      <c r="I428" s="182">
        <v>0.44970692922787386</v>
      </c>
      <c r="J428" s="181">
        <v>31</v>
      </c>
      <c r="K428" s="182">
        <v>0.76873038530341098</v>
      </c>
      <c r="L428" s="181">
        <v>313</v>
      </c>
      <c r="M428" s="182">
        <v>0.55022800932738336</v>
      </c>
      <c r="N428" s="183"/>
      <c r="O428" s="30"/>
      <c r="P428" s="246"/>
      <c r="Q428" s="247"/>
      <c r="R428" s="248"/>
      <c r="S428" s="246"/>
      <c r="T428" s="247"/>
      <c r="U428" s="246"/>
      <c r="V428" s="246"/>
      <c r="W428" s="247"/>
      <c r="X428" s="246"/>
    </row>
    <row r="429" spans="1:24" ht="11.25" customHeight="1">
      <c r="A429" s="178"/>
      <c r="B429" s="537"/>
      <c r="C429" s="492"/>
      <c r="D429" s="179">
        <v>33</v>
      </c>
      <c r="E429" s="180" t="s">
        <v>62</v>
      </c>
      <c r="F429" s="1">
        <v>3</v>
      </c>
      <c r="G429" s="2">
        <v>1.5467648613378358</v>
      </c>
      <c r="H429" s="181">
        <v>56</v>
      </c>
      <c r="I429" s="182">
        <v>1.0465890623799454</v>
      </c>
      <c r="J429" s="181">
        <v>38</v>
      </c>
      <c r="K429" s="182">
        <v>1.1584154800812934</v>
      </c>
      <c r="L429" s="181">
        <v>551</v>
      </c>
      <c r="M429" s="182">
        <v>1.0400102951975685</v>
      </c>
      <c r="N429" s="183"/>
      <c r="O429" s="30"/>
      <c r="P429" s="246"/>
      <c r="Q429" s="247"/>
      <c r="R429" s="248"/>
      <c r="S429" s="246"/>
      <c r="T429" s="247"/>
      <c r="U429" s="246"/>
      <c r="V429" s="246"/>
      <c r="W429" s="247"/>
      <c r="X429" s="246"/>
    </row>
    <row r="430" spans="1:24" ht="11.25" customHeight="1">
      <c r="A430" s="107"/>
      <c r="B430" s="537"/>
      <c r="C430" s="497"/>
      <c r="D430" s="262"/>
      <c r="E430" s="263" t="s">
        <v>4</v>
      </c>
      <c r="F430" s="15">
        <v>215</v>
      </c>
      <c r="G430" s="16">
        <v>100</v>
      </c>
      <c r="H430" s="254">
        <v>5845</v>
      </c>
      <c r="I430" s="255">
        <v>100</v>
      </c>
      <c r="J430" s="254">
        <v>3301</v>
      </c>
      <c r="K430" s="255">
        <v>100</v>
      </c>
      <c r="L430" s="254">
        <v>57451</v>
      </c>
      <c r="M430" s="255">
        <v>100</v>
      </c>
      <c r="N430" s="183"/>
      <c r="O430" s="35"/>
      <c r="P430" s="233"/>
      <c r="Q430" s="212"/>
      <c r="R430" s="233"/>
      <c r="S430" s="233"/>
      <c r="T430" s="212"/>
      <c r="U430" s="233"/>
      <c r="V430" s="233"/>
      <c r="W430" s="212"/>
      <c r="X430" s="233"/>
    </row>
    <row r="431" spans="1:24" ht="11.25" customHeight="1">
      <c r="A431" s="178" t="s">
        <v>12</v>
      </c>
      <c r="B431" s="531" t="s">
        <v>258</v>
      </c>
      <c r="C431" s="408" t="s">
        <v>230</v>
      </c>
      <c r="D431" s="213">
        <v>0</v>
      </c>
      <c r="E431" s="279" t="s">
        <v>63</v>
      </c>
      <c r="F431" s="7">
        <v>72</v>
      </c>
      <c r="G431" s="8">
        <v>32.836042178010317</v>
      </c>
      <c r="H431" s="215">
        <v>1701</v>
      </c>
      <c r="I431" s="216">
        <v>29.436822010940407</v>
      </c>
      <c r="J431" s="215">
        <v>1229</v>
      </c>
      <c r="K431" s="216">
        <v>39.103696920619115</v>
      </c>
      <c r="L431" s="215">
        <v>20184</v>
      </c>
      <c r="M431" s="216">
        <v>35.475431092181594</v>
      </c>
      <c r="N431" s="183"/>
      <c r="O431" s="36"/>
      <c r="P431" s="234"/>
      <c r="Q431" s="235"/>
      <c r="R431" s="234"/>
      <c r="S431" s="234"/>
      <c r="T431" s="235"/>
      <c r="U431" s="234"/>
      <c r="V431" s="234"/>
      <c r="W431" s="235"/>
      <c r="X431" s="234"/>
    </row>
    <row r="432" spans="1:24" ht="11.25" customHeight="1">
      <c r="A432" s="178"/>
      <c r="B432" s="494"/>
      <c r="C432" s="492" t="s">
        <v>357</v>
      </c>
      <c r="D432" s="179">
        <v>3</v>
      </c>
      <c r="E432" s="243" t="s">
        <v>64</v>
      </c>
      <c r="F432" s="1">
        <v>7</v>
      </c>
      <c r="G432" s="2">
        <v>3.8845679030361033</v>
      </c>
      <c r="H432" s="181">
        <v>233</v>
      </c>
      <c r="I432" s="182">
        <v>3.9130419649803683</v>
      </c>
      <c r="J432" s="181">
        <v>163</v>
      </c>
      <c r="K432" s="182">
        <v>4.8542880825974901</v>
      </c>
      <c r="L432" s="181">
        <v>2461</v>
      </c>
      <c r="M432" s="182">
        <v>4.1362447111133305</v>
      </c>
      <c r="N432" s="183"/>
      <c r="O432" s="31"/>
      <c r="P432" s="189"/>
      <c r="Q432" s="188"/>
      <c r="R432" s="189"/>
      <c r="S432" s="189"/>
      <c r="T432" s="188"/>
      <c r="U432" s="189"/>
      <c r="V432" s="189"/>
      <c r="W432" s="188"/>
      <c r="X432" s="189"/>
    </row>
    <row r="433" spans="1:24" ht="11.25" customHeight="1">
      <c r="A433" s="178"/>
      <c r="B433" s="494"/>
      <c r="C433" s="492"/>
      <c r="D433" s="179">
        <v>8</v>
      </c>
      <c r="E433" s="243" t="s">
        <v>66</v>
      </c>
      <c r="F433" s="1">
        <v>14</v>
      </c>
      <c r="G433" s="2">
        <v>6.7802348216656965</v>
      </c>
      <c r="H433" s="181">
        <v>399</v>
      </c>
      <c r="I433" s="182">
        <v>6.621744447084092</v>
      </c>
      <c r="J433" s="181">
        <v>258</v>
      </c>
      <c r="K433" s="182">
        <v>7.4833388812644124</v>
      </c>
      <c r="L433" s="181">
        <v>3462</v>
      </c>
      <c r="M433" s="182">
        <v>5.7374871475797047</v>
      </c>
      <c r="N433" s="183"/>
      <c r="O433" s="31"/>
      <c r="P433" s="189"/>
      <c r="Q433" s="188"/>
      <c r="R433" s="189"/>
      <c r="S433" s="189"/>
      <c r="T433" s="188"/>
      <c r="U433" s="189"/>
      <c r="V433" s="189"/>
      <c r="W433" s="188"/>
      <c r="X433" s="189"/>
    </row>
    <row r="434" spans="1:24" ht="11.25" customHeight="1">
      <c r="A434" s="178"/>
      <c r="B434" s="494"/>
      <c r="C434" s="492"/>
      <c r="D434" s="179">
        <v>13</v>
      </c>
      <c r="E434" s="243" t="s">
        <v>65</v>
      </c>
      <c r="F434" s="1">
        <v>24</v>
      </c>
      <c r="G434" s="2">
        <v>9.5777237532942419</v>
      </c>
      <c r="H434" s="181">
        <v>466</v>
      </c>
      <c r="I434" s="182">
        <v>7.8438495876550691</v>
      </c>
      <c r="J434" s="181">
        <v>298</v>
      </c>
      <c r="K434" s="182">
        <v>8.0622402291368402</v>
      </c>
      <c r="L434" s="181">
        <v>4019</v>
      </c>
      <c r="M434" s="182">
        <v>6.640066368083521</v>
      </c>
      <c r="N434" s="183"/>
      <c r="O434" s="31"/>
      <c r="P434" s="189"/>
      <c r="Q434" s="188"/>
      <c r="R434" s="189"/>
      <c r="S434" s="189"/>
      <c r="T434" s="188"/>
      <c r="U434" s="189"/>
      <c r="V434" s="189"/>
      <c r="W434" s="188"/>
      <c r="X434" s="189"/>
    </row>
    <row r="435" spans="1:24" ht="11.25" customHeight="1">
      <c r="A435" s="178"/>
      <c r="B435" s="494"/>
      <c r="C435" s="492"/>
      <c r="D435" s="179">
        <v>18</v>
      </c>
      <c r="E435" s="243" t="s">
        <v>67</v>
      </c>
      <c r="F435" s="1">
        <v>12</v>
      </c>
      <c r="G435" s="2">
        <v>5.031942867649418</v>
      </c>
      <c r="H435" s="181">
        <v>719</v>
      </c>
      <c r="I435" s="182">
        <v>11.795406622871587</v>
      </c>
      <c r="J435" s="181">
        <v>416</v>
      </c>
      <c r="K435" s="182">
        <v>11.713218831564523</v>
      </c>
      <c r="L435" s="181">
        <v>5678</v>
      </c>
      <c r="M435" s="182">
        <v>9.6256113077814476</v>
      </c>
      <c r="N435" s="183"/>
      <c r="O435" s="29">
        <v>15.49941717764554</v>
      </c>
      <c r="P435" s="190">
        <v>15.596506613766422</v>
      </c>
      <c r="Q435" s="191" t="s" cm="1">
        <v>373</v>
      </c>
      <c r="R435" s="192">
        <v>-7.51385350774609E-3</v>
      </c>
      <c r="S435" s="190">
        <v>12.244748941522335</v>
      </c>
      <c r="T435" s="191" t="s" cm="1">
        <v>371</v>
      </c>
      <c r="U435" s="192">
        <v>0.26005185977389994</v>
      </c>
      <c r="V435" s="190">
        <v>15.26218903591127</v>
      </c>
      <c r="W435" s="191" t="s" cm="1">
        <v>373</v>
      </c>
      <c r="X435" s="192">
        <v>1.726485275734832E-2</v>
      </c>
    </row>
    <row r="436" spans="1:24" ht="11.25" customHeight="1">
      <c r="A436" s="178"/>
      <c r="B436" s="494"/>
      <c r="C436" s="492"/>
      <c r="D436" s="179">
        <v>23</v>
      </c>
      <c r="E436" s="243" t="s">
        <v>68</v>
      </c>
      <c r="F436" s="1">
        <v>21</v>
      </c>
      <c r="G436" s="2">
        <v>8.9029106095849002</v>
      </c>
      <c r="H436" s="181">
        <v>648</v>
      </c>
      <c r="I436" s="182">
        <v>11.031849691467976</v>
      </c>
      <c r="J436" s="181">
        <v>307</v>
      </c>
      <c r="K436" s="182">
        <v>8.2070418919690429</v>
      </c>
      <c r="L436" s="181">
        <v>4683</v>
      </c>
      <c r="M436" s="182">
        <v>7.861379450544649</v>
      </c>
      <c r="N436" s="183"/>
      <c r="O436" s="30"/>
      <c r="P436" s="324" t="s" cm="1">
        <v>378</v>
      </c>
      <c r="Q436" s="325"/>
      <c r="R436" s="325"/>
      <c r="S436" s="324" t="s" cm="1">
        <v>260</v>
      </c>
      <c r="T436" s="325"/>
      <c r="U436" s="325"/>
      <c r="V436" s="324" t="s" cm="1">
        <v>378</v>
      </c>
      <c r="W436" s="326"/>
      <c r="X436" s="326"/>
    </row>
    <row r="437" spans="1:24" ht="11.25" customHeight="1">
      <c r="A437" s="178"/>
      <c r="B437" s="494"/>
      <c r="C437" s="492"/>
      <c r="D437" s="179">
        <v>28</v>
      </c>
      <c r="E437" s="243" t="s">
        <v>69</v>
      </c>
      <c r="F437" s="1">
        <v>12</v>
      </c>
      <c r="G437" s="2">
        <v>4.872651710380774</v>
      </c>
      <c r="H437" s="181">
        <v>521</v>
      </c>
      <c r="I437" s="182">
        <v>8.3745508249906475</v>
      </c>
      <c r="J437" s="181">
        <v>213</v>
      </c>
      <c r="K437" s="182">
        <v>6.6754973963446611</v>
      </c>
      <c r="L437" s="181">
        <v>3709</v>
      </c>
      <c r="M437" s="182">
        <v>6.120004609558384</v>
      </c>
      <c r="N437" s="183"/>
      <c r="O437" s="30"/>
      <c r="P437" s="246"/>
      <c r="Q437" s="247"/>
      <c r="R437" s="248"/>
      <c r="S437" s="246"/>
      <c r="T437" s="247"/>
      <c r="U437" s="246"/>
      <c r="V437" s="246"/>
      <c r="W437" s="247"/>
      <c r="X437" s="246"/>
    </row>
    <row r="438" spans="1:24" ht="11.25" customHeight="1">
      <c r="A438" s="178"/>
      <c r="B438" s="494"/>
      <c r="C438" s="492"/>
      <c r="D438" s="179">
        <v>33</v>
      </c>
      <c r="E438" s="180" t="s">
        <v>62</v>
      </c>
      <c r="F438" s="1">
        <v>53</v>
      </c>
      <c r="G438" s="2">
        <v>28.11392615637849</v>
      </c>
      <c r="H438" s="181">
        <v>1165</v>
      </c>
      <c r="I438" s="182">
        <v>20.982734850009525</v>
      </c>
      <c r="J438" s="181">
        <v>418</v>
      </c>
      <c r="K438" s="182">
        <v>13.900677766498278</v>
      </c>
      <c r="L438" s="181">
        <v>13318</v>
      </c>
      <c r="M438" s="182">
        <v>24.403775313166253</v>
      </c>
      <c r="N438" s="183"/>
      <c r="O438" s="30"/>
      <c r="P438" s="246"/>
      <c r="Q438" s="247"/>
      <c r="R438" s="248"/>
      <c r="S438" s="246"/>
      <c r="T438" s="247"/>
      <c r="U438" s="246"/>
      <c r="V438" s="246"/>
      <c r="W438" s="247"/>
      <c r="X438" s="246"/>
    </row>
    <row r="439" spans="1:24" ht="11.25" customHeight="1">
      <c r="A439" s="178"/>
      <c r="B439" s="499"/>
      <c r="C439" s="497"/>
      <c r="D439" s="193"/>
      <c r="E439" s="194" t="s">
        <v>4</v>
      </c>
      <c r="F439" s="3">
        <v>215</v>
      </c>
      <c r="G439" s="4">
        <v>100</v>
      </c>
      <c r="H439" s="195">
        <v>5852</v>
      </c>
      <c r="I439" s="196">
        <v>100</v>
      </c>
      <c r="J439" s="195">
        <v>3302</v>
      </c>
      <c r="K439" s="196">
        <v>100</v>
      </c>
      <c r="L439" s="195">
        <v>57514</v>
      </c>
      <c r="M439" s="196">
        <v>100</v>
      </c>
      <c r="N439" s="183"/>
      <c r="O439" s="35"/>
      <c r="P439" s="233"/>
      <c r="Q439" s="212"/>
      <c r="R439" s="233"/>
      <c r="S439" s="233"/>
      <c r="T439" s="212"/>
      <c r="U439" s="233"/>
      <c r="V439" s="233"/>
      <c r="W439" s="212"/>
      <c r="X439" s="233"/>
    </row>
    <row r="440" spans="1:24" ht="15" customHeight="1">
      <c r="A440" s="178"/>
      <c r="B440" s="496" t="s">
        <v>210</v>
      </c>
      <c r="C440" s="402" t="s">
        <v>253</v>
      </c>
      <c r="D440" s="179"/>
      <c r="E440" s="180"/>
      <c r="F440" s="181"/>
      <c r="G440" s="182"/>
      <c r="H440" s="181"/>
      <c r="I440" s="182"/>
      <c r="J440" s="181"/>
      <c r="K440" s="182"/>
      <c r="L440" s="181"/>
      <c r="M440" s="182"/>
      <c r="N440" s="183"/>
      <c r="O440" s="41"/>
      <c r="P440" s="269"/>
      <c r="Q440" s="270"/>
      <c r="R440" s="269"/>
      <c r="S440" s="269"/>
      <c r="T440" s="270"/>
      <c r="U440" s="269"/>
      <c r="V440" s="269"/>
      <c r="W440" s="270"/>
      <c r="X440" s="269"/>
    </row>
    <row r="441" spans="1:24" ht="15.75" customHeight="1">
      <c r="A441" s="178"/>
      <c r="B441" s="494"/>
      <c r="C441" s="492" t="s">
        <v>363</v>
      </c>
      <c r="D441" s="179"/>
      <c r="E441" s="243"/>
      <c r="F441" s="181"/>
      <c r="G441" s="182"/>
      <c r="H441" s="181"/>
      <c r="I441" s="182"/>
      <c r="J441" s="181"/>
      <c r="K441" s="182"/>
      <c r="L441" s="181"/>
      <c r="M441" s="182"/>
      <c r="N441" s="183"/>
      <c r="O441" s="29">
        <v>17.531191168116585</v>
      </c>
      <c r="P441" s="190">
        <v>18.492180465656169</v>
      </c>
      <c r="Q441" s="191" t="s" cm="1">
        <v>373</v>
      </c>
      <c r="R441" s="192">
        <v>-7.2665499095541222E-2</v>
      </c>
      <c r="S441" s="190">
        <v>15.359845666116959</v>
      </c>
      <c r="T441" s="191" t="s" cm="1">
        <v>370</v>
      </c>
      <c r="U441" s="192">
        <v>0.16297817441026075</v>
      </c>
      <c r="V441" s="190">
        <v>17.902510165818015</v>
      </c>
      <c r="W441" s="191" t="s" cm="1">
        <v>373</v>
      </c>
      <c r="X441" s="192">
        <v>-2.678953540217845E-2</v>
      </c>
    </row>
    <row r="442" spans="1:24" ht="15.75" customHeight="1">
      <c r="A442" s="178"/>
      <c r="B442" s="494"/>
      <c r="C442" s="492"/>
      <c r="D442" s="179"/>
      <c r="E442" s="180"/>
      <c r="F442" s="181"/>
      <c r="G442" s="182"/>
      <c r="H442" s="181"/>
      <c r="I442" s="182"/>
      <c r="J442" s="181"/>
      <c r="K442" s="182"/>
      <c r="L442" s="181"/>
      <c r="M442" s="182"/>
      <c r="N442" s="183"/>
      <c r="O442" s="30"/>
      <c r="P442" s="324" t="s" cm="1">
        <v>378</v>
      </c>
      <c r="Q442" s="325"/>
      <c r="R442" s="325"/>
      <c r="S442" s="324" t="s" cm="1">
        <v>260</v>
      </c>
      <c r="T442" s="325"/>
      <c r="U442" s="325"/>
      <c r="V442" s="324" t="s" cm="1">
        <v>378</v>
      </c>
      <c r="W442" s="326"/>
      <c r="X442" s="326"/>
    </row>
    <row r="443" spans="1:24" ht="7.5" customHeight="1">
      <c r="A443" s="178"/>
      <c r="B443" s="252"/>
      <c r="C443" s="497"/>
      <c r="D443" s="262"/>
      <c r="E443" s="263"/>
      <c r="F443" s="254"/>
      <c r="G443" s="255"/>
      <c r="H443" s="254"/>
      <c r="I443" s="255"/>
      <c r="J443" s="254"/>
      <c r="K443" s="255"/>
      <c r="L443" s="254"/>
      <c r="M443" s="255"/>
      <c r="N443" s="183"/>
      <c r="O443" s="39"/>
      <c r="P443" s="256"/>
      <c r="Q443" s="256"/>
      <c r="R443" s="256"/>
      <c r="S443" s="256"/>
      <c r="T443" s="256"/>
      <c r="U443" s="256"/>
      <c r="V443" s="257"/>
      <c r="W443" s="257"/>
      <c r="X443" s="257"/>
    </row>
    <row r="444" spans="1:24" ht="11.25" customHeight="1">
      <c r="A444" s="178" t="s">
        <v>13</v>
      </c>
      <c r="B444" s="493" t="s">
        <v>133</v>
      </c>
      <c r="C444" s="406" t="s">
        <v>231</v>
      </c>
      <c r="D444" s="265">
        <v>0</v>
      </c>
      <c r="E444" s="321" t="s">
        <v>63</v>
      </c>
      <c r="F444" s="17">
        <v>124</v>
      </c>
      <c r="G444" s="18">
        <v>58.505505216187068</v>
      </c>
      <c r="H444" s="267">
        <v>3271</v>
      </c>
      <c r="I444" s="268">
        <v>56.586335724088087</v>
      </c>
      <c r="J444" s="267">
        <v>1660</v>
      </c>
      <c r="K444" s="268">
        <v>53.009329005860572</v>
      </c>
      <c r="L444" s="267">
        <v>31264</v>
      </c>
      <c r="M444" s="268">
        <v>55.244866623980116</v>
      </c>
      <c r="N444" s="183"/>
      <c r="O444" s="41"/>
      <c r="P444" s="269"/>
      <c r="Q444" s="270"/>
      <c r="R444" s="269"/>
      <c r="S444" s="269"/>
      <c r="T444" s="270"/>
      <c r="U444" s="269"/>
      <c r="V444" s="269"/>
      <c r="W444" s="270"/>
      <c r="X444" s="269"/>
    </row>
    <row r="445" spans="1:24" ht="11.25" customHeight="1">
      <c r="A445" s="178"/>
      <c r="B445" s="494"/>
      <c r="C445" s="492" t="s">
        <v>358</v>
      </c>
      <c r="D445" s="179">
        <v>3</v>
      </c>
      <c r="E445" s="243" t="s">
        <v>64</v>
      </c>
      <c r="F445" s="1">
        <v>47</v>
      </c>
      <c r="G445" s="2">
        <v>22.391019516141121</v>
      </c>
      <c r="H445" s="181">
        <v>1563</v>
      </c>
      <c r="I445" s="182">
        <v>26.538794776764981</v>
      </c>
      <c r="J445" s="181">
        <v>967</v>
      </c>
      <c r="K445" s="182">
        <v>28.18802516950505</v>
      </c>
      <c r="L445" s="181">
        <v>16187</v>
      </c>
      <c r="M445" s="182">
        <v>27.770018307202093</v>
      </c>
      <c r="N445" s="183"/>
      <c r="O445" s="34"/>
      <c r="P445" s="448"/>
      <c r="Q445" s="449"/>
      <c r="R445" s="448"/>
      <c r="S445" s="448"/>
      <c r="T445" s="449"/>
      <c r="U445" s="448"/>
      <c r="V445" s="448"/>
      <c r="W445" s="449"/>
      <c r="X445" s="448"/>
    </row>
    <row r="446" spans="1:24" ht="11.25" customHeight="1">
      <c r="A446" s="178"/>
      <c r="B446" s="494"/>
      <c r="C446" s="492"/>
      <c r="D446" s="179">
        <v>8</v>
      </c>
      <c r="E446" s="243" t="s">
        <v>66</v>
      </c>
      <c r="F446" s="1">
        <v>22</v>
      </c>
      <c r="G446" s="2">
        <v>9.8303568780454853</v>
      </c>
      <c r="H446" s="181">
        <v>466</v>
      </c>
      <c r="I446" s="182">
        <v>7.7611444736965201</v>
      </c>
      <c r="J446" s="181">
        <v>318</v>
      </c>
      <c r="K446" s="182">
        <v>8.6664664149006434</v>
      </c>
      <c r="L446" s="181">
        <v>4835</v>
      </c>
      <c r="M446" s="182">
        <v>8.1512399239421462</v>
      </c>
      <c r="N446" s="183"/>
      <c r="O446" s="34"/>
      <c r="P446" s="448"/>
      <c r="Q446" s="449"/>
      <c r="R446" s="448"/>
      <c r="S446" s="448"/>
      <c r="T446" s="449"/>
      <c r="U446" s="448"/>
      <c r="V446" s="448"/>
      <c r="W446" s="449"/>
      <c r="X446" s="448"/>
    </row>
    <row r="447" spans="1:24" ht="11.25" customHeight="1">
      <c r="A447" s="178"/>
      <c r="B447" s="494"/>
      <c r="C447" s="492"/>
      <c r="D447" s="179">
        <v>13</v>
      </c>
      <c r="E447" s="243" t="s">
        <v>65</v>
      </c>
      <c r="F447" s="1">
        <v>12</v>
      </c>
      <c r="G447" s="2">
        <v>4.9538513251424341</v>
      </c>
      <c r="H447" s="181">
        <v>243</v>
      </c>
      <c r="I447" s="182">
        <v>3.9849757216486847</v>
      </c>
      <c r="J447" s="181">
        <v>178</v>
      </c>
      <c r="K447" s="182">
        <v>4.9822118236520145</v>
      </c>
      <c r="L447" s="181">
        <v>2292</v>
      </c>
      <c r="M447" s="182">
        <v>3.8447400818358202</v>
      </c>
      <c r="N447" s="183"/>
      <c r="O447" s="34"/>
      <c r="P447" s="448"/>
      <c r="Q447" s="449"/>
      <c r="R447" s="448"/>
      <c r="S447" s="448"/>
      <c r="T447" s="449"/>
      <c r="U447" s="448"/>
      <c r="V447" s="448"/>
      <c r="W447" s="449"/>
      <c r="X447" s="448"/>
    </row>
    <row r="448" spans="1:24" ht="11.25" customHeight="1">
      <c r="A448" s="178"/>
      <c r="B448" s="494"/>
      <c r="C448" s="492"/>
      <c r="D448" s="179">
        <v>18</v>
      </c>
      <c r="E448" s="243" t="s">
        <v>67</v>
      </c>
      <c r="F448" s="1">
        <v>8</v>
      </c>
      <c r="G448" s="2">
        <v>2.9477462430599606</v>
      </c>
      <c r="H448" s="181">
        <v>165</v>
      </c>
      <c r="I448" s="182">
        <v>2.7025963706873908</v>
      </c>
      <c r="J448" s="181">
        <v>95</v>
      </c>
      <c r="K448" s="182">
        <v>2.5597073181500405</v>
      </c>
      <c r="L448" s="181">
        <v>1297</v>
      </c>
      <c r="M448" s="182">
        <v>2.2421694340494618</v>
      </c>
      <c r="N448" s="183"/>
      <c r="O448" s="443">
        <v>3.0167799617458262</v>
      </c>
      <c r="P448" s="450">
        <v>3.0925451981968179</v>
      </c>
      <c r="Q448" s="451" t="s" cm="1">
        <v>373</v>
      </c>
      <c r="R448" s="452">
        <v>-1.337456386985339E-2</v>
      </c>
      <c r="S448" s="450">
        <v>3.3707765811430885</v>
      </c>
      <c r="T448" s="451" t="s" cm="1">
        <v>373</v>
      </c>
      <c r="U448" s="452">
        <v>-6.0979356208408081E-2</v>
      </c>
      <c r="V448" s="450">
        <v>3.1259888254352015</v>
      </c>
      <c r="W448" s="451" t="s" cm="1">
        <v>373</v>
      </c>
      <c r="X448" s="452">
        <v>-1.8902764032942599E-2</v>
      </c>
    </row>
    <row r="449" spans="1:24" ht="11.25" customHeight="1">
      <c r="A449" s="178"/>
      <c r="B449" s="494"/>
      <c r="C449" s="492"/>
      <c r="D449" s="179">
        <v>23</v>
      </c>
      <c r="E449" s="243" t="s">
        <v>68</v>
      </c>
      <c r="F449" s="1">
        <v>1</v>
      </c>
      <c r="G449" s="2">
        <v>0.36846828038249507</v>
      </c>
      <c r="H449" s="181">
        <v>66</v>
      </c>
      <c r="I449" s="182">
        <v>1.1236451902279279</v>
      </c>
      <c r="J449" s="181">
        <v>36</v>
      </c>
      <c r="K449" s="182">
        <v>1.0663729246396187</v>
      </c>
      <c r="L449" s="181">
        <v>601</v>
      </c>
      <c r="M449" s="182">
        <v>1.0467680939593924</v>
      </c>
      <c r="N449" s="183"/>
      <c r="O449" s="33"/>
      <c r="P449" s="453" t="s" cm="1">
        <v>378</v>
      </c>
      <c r="Q449" s="454"/>
      <c r="R449" s="454"/>
      <c r="S449" s="453" t="s" cm="1">
        <v>378</v>
      </c>
      <c r="T449" s="454"/>
      <c r="U449" s="454"/>
      <c r="V449" s="453" t="s" cm="1">
        <v>378</v>
      </c>
      <c r="W449" s="326"/>
      <c r="X449" s="326"/>
    </row>
    <row r="450" spans="1:24" ht="11.25" customHeight="1">
      <c r="A450" s="178"/>
      <c r="B450" s="494"/>
      <c r="C450" s="492"/>
      <c r="D450" s="179">
        <v>28</v>
      </c>
      <c r="E450" s="243" t="s">
        <v>69</v>
      </c>
      <c r="F450" s="1">
        <v>1</v>
      </c>
      <c r="G450" s="2">
        <v>0.63458426065874152</v>
      </c>
      <c r="H450" s="181">
        <v>22</v>
      </c>
      <c r="I450" s="182">
        <v>0.34580684890866853</v>
      </c>
      <c r="J450" s="181">
        <v>18</v>
      </c>
      <c r="K450" s="182">
        <v>0.52169874854343878</v>
      </c>
      <c r="L450" s="181">
        <v>292</v>
      </c>
      <c r="M450" s="182">
        <v>0.4952891223789051</v>
      </c>
      <c r="N450" s="183"/>
      <c r="O450" s="33"/>
      <c r="P450" s="469"/>
      <c r="Q450" s="470"/>
      <c r="R450" s="471"/>
      <c r="S450" s="469"/>
      <c r="T450" s="470"/>
      <c r="U450" s="469"/>
      <c r="V450" s="469"/>
      <c r="W450" s="470"/>
      <c r="X450" s="469"/>
    </row>
    <row r="451" spans="1:24" ht="11.25" customHeight="1">
      <c r="A451" s="178"/>
      <c r="B451" s="494"/>
      <c r="C451" s="492"/>
      <c r="D451" s="179">
        <v>33</v>
      </c>
      <c r="E451" s="180" t="s">
        <v>62</v>
      </c>
      <c r="F451" s="1">
        <v>1</v>
      </c>
      <c r="G451" s="2">
        <v>0.36846828038249507</v>
      </c>
      <c r="H451" s="181">
        <v>55</v>
      </c>
      <c r="I451" s="182">
        <v>0.95670089397929237</v>
      </c>
      <c r="J451" s="181">
        <v>37</v>
      </c>
      <c r="K451" s="182">
        <v>1.0061885947419742</v>
      </c>
      <c r="L451" s="181">
        <v>691</v>
      </c>
      <c r="M451" s="182">
        <v>1.2049084126664082</v>
      </c>
      <c r="N451" s="183"/>
      <c r="O451" s="33"/>
      <c r="P451" s="469"/>
      <c r="Q451" s="470"/>
      <c r="R451" s="471"/>
      <c r="S451" s="469"/>
      <c r="T451" s="470"/>
      <c r="U451" s="469"/>
      <c r="V451" s="469"/>
      <c r="W451" s="470"/>
      <c r="X451" s="469"/>
    </row>
    <row r="452" spans="1:24" ht="11.25" customHeight="1">
      <c r="A452" s="178"/>
      <c r="B452" s="495"/>
      <c r="C452" s="497"/>
      <c r="D452" s="262"/>
      <c r="E452" s="263" t="s">
        <v>4</v>
      </c>
      <c r="F452" s="15">
        <v>216</v>
      </c>
      <c r="G452" s="16">
        <v>100</v>
      </c>
      <c r="H452" s="254">
        <v>5851</v>
      </c>
      <c r="I452" s="255">
        <v>100</v>
      </c>
      <c r="J452" s="254">
        <v>3309</v>
      </c>
      <c r="K452" s="255">
        <v>100</v>
      </c>
      <c r="L452" s="254">
        <v>57459</v>
      </c>
      <c r="M452" s="255">
        <v>100</v>
      </c>
      <c r="N452" s="183"/>
      <c r="O452" s="39"/>
      <c r="P452" s="264"/>
      <c r="Q452" s="114"/>
      <c r="R452" s="264"/>
      <c r="S452" s="264"/>
      <c r="T452" s="114"/>
      <c r="U452" s="264"/>
      <c r="V452" s="264"/>
      <c r="W452" s="114"/>
      <c r="X452" s="264"/>
    </row>
    <row r="453" spans="1:24" ht="11.25" customHeight="1">
      <c r="A453" s="178" t="s">
        <v>14</v>
      </c>
      <c r="B453" s="493" t="s">
        <v>134</v>
      </c>
      <c r="C453" s="406" t="s">
        <v>232</v>
      </c>
      <c r="D453" s="265">
        <v>0</v>
      </c>
      <c r="E453" s="321" t="s">
        <v>63</v>
      </c>
      <c r="F453" s="17">
        <v>14</v>
      </c>
      <c r="G453" s="18">
        <v>6.8826106349855252</v>
      </c>
      <c r="H453" s="267">
        <v>198</v>
      </c>
      <c r="I453" s="268">
        <v>3.6144676575463186</v>
      </c>
      <c r="J453" s="267">
        <v>86</v>
      </c>
      <c r="K453" s="268">
        <v>2.8002373287347551</v>
      </c>
      <c r="L453" s="267">
        <v>2216</v>
      </c>
      <c r="M453" s="268">
        <v>4.0900687990559108</v>
      </c>
      <c r="N453" s="183"/>
      <c r="O453" s="41"/>
      <c r="P453" s="269"/>
      <c r="Q453" s="270"/>
      <c r="R453" s="269"/>
      <c r="S453" s="269"/>
      <c r="T453" s="270"/>
      <c r="U453" s="269"/>
      <c r="V453" s="269"/>
      <c r="W453" s="270"/>
      <c r="X453" s="269"/>
    </row>
    <row r="454" spans="1:24" ht="11.25" customHeight="1">
      <c r="A454" s="178"/>
      <c r="B454" s="494"/>
      <c r="C454" s="492" t="s">
        <v>359</v>
      </c>
      <c r="D454" s="179">
        <v>3</v>
      </c>
      <c r="E454" s="243" t="s">
        <v>64</v>
      </c>
      <c r="F454" s="1">
        <v>62</v>
      </c>
      <c r="G454" s="2">
        <v>28.319776499795569</v>
      </c>
      <c r="H454" s="181">
        <v>1462</v>
      </c>
      <c r="I454" s="182">
        <v>25.376634722342413</v>
      </c>
      <c r="J454" s="181">
        <v>793</v>
      </c>
      <c r="K454" s="182">
        <v>22.516440139860507</v>
      </c>
      <c r="L454" s="181">
        <v>16584</v>
      </c>
      <c r="M454" s="182">
        <v>28.398571272482009</v>
      </c>
      <c r="N454" s="183"/>
      <c r="O454" s="34"/>
      <c r="P454" s="448"/>
      <c r="Q454" s="449"/>
      <c r="R454" s="448"/>
      <c r="S454" s="448"/>
      <c r="T454" s="449"/>
      <c r="U454" s="448"/>
      <c r="V454" s="448"/>
      <c r="W454" s="449"/>
      <c r="X454" s="448"/>
    </row>
    <row r="455" spans="1:24" ht="11.25" customHeight="1">
      <c r="A455" s="178"/>
      <c r="B455" s="494"/>
      <c r="C455" s="492"/>
      <c r="D455" s="179">
        <v>8</v>
      </c>
      <c r="E455" s="243" t="s">
        <v>66</v>
      </c>
      <c r="F455" s="1">
        <v>54</v>
      </c>
      <c r="G455" s="2">
        <v>23.580167148284627</v>
      </c>
      <c r="H455" s="181">
        <v>1663</v>
      </c>
      <c r="I455" s="182">
        <v>28.225269591380105</v>
      </c>
      <c r="J455" s="181">
        <v>958</v>
      </c>
      <c r="K455" s="182">
        <v>28.727527659117737</v>
      </c>
      <c r="L455" s="181">
        <v>15855</v>
      </c>
      <c r="M455" s="182">
        <v>27.191742085029482</v>
      </c>
      <c r="N455" s="183"/>
      <c r="O455" s="34"/>
      <c r="P455" s="448"/>
      <c r="Q455" s="449"/>
      <c r="R455" s="448"/>
      <c r="S455" s="448"/>
      <c r="T455" s="449"/>
      <c r="U455" s="448"/>
      <c r="V455" s="448"/>
      <c r="W455" s="449"/>
      <c r="X455" s="448"/>
    </row>
    <row r="456" spans="1:24" ht="11.25" customHeight="1">
      <c r="A456" s="178"/>
      <c r="B456" s="494"/>
      <c r="C456" s="492"/>
      <c r="D456" s="179">
        <v>13</v>
      </c>
      <c r="E456" s="243" t="s">
        <v>65</v>
      </c>
      <c r="F456" s="1">
        <v>39</v>
      </c>
      <c r="G456" s="2">
        <v>18.942386704436206</v>
      </c>
      <c r="H456" s="181">
        <v>1107</v>
      </c>
      <c r="I456" s="182">
        <v>18.729943101410672</v>
      </c>
      <c r="J456" s="181">
        <v>637</v>
      </c>
      <c r="K456" s="182">
        <v>18.911401241013376</v>
      </c>
      <c r="L456" s="181">
        <v>10062</v>
      </c>
      <c r="M456" s="182">
        <v>17.487398524095692</v>
      </c>
      <c r="N456" s="183"/>
      <c r="O456" s="34"/>
      <c r="P456" s="448"/>
      <c r="Q456" s="449"/>
      <c r="R456" s="448"/>
      <c r="S456" s="448"/>
      <c r="T456" s="449"/>
      <c r="U456" s="448"/>
      <c r="V456" s="448"/>
      <c r="W456" s="449"/>
      <c r="X456" s="448"/>
    </row>
    <row r="457" spans="1:24" ht="11.25" customHeight="1">
      <c r="A457" s="178"/>
      <c r="B457" s="494"/>
      <c r="C457" s="492"/>
      <c r="D457" s="179">
        <v>18</v>
      </c>
      <c r="E457" s="243" t="s">
        <v>67</v>
      </c>
      <c r="F457" s="1">
        <v>23</v>
      </c>
      <c r="G457" s="2">
        <v>10.071466330454866</v>
      </c>
      <c r="H457" s="181">
        <v>655</v>
      </c>
      <c r="I457" s="182">
        <v>11.063982200919902</v>
      </c>
      <c r="J457" s="181">
        <v>393</v>
      </c>
      <c r="K457" s="182">
        <v>12.327258052996658</v>
      </c>
      <c r="L457" s="181">
        <v>6237</v>
      </c>
      <c r="M457" s="182">
        <v>11.011798963826598</v>
      </c>
      <c r="N457" s="183"/>
      <c r="O457" s="443">
        <v>10.695686257633524</v>
      </c>
      <c r="P457" s="450">
        <v>11.108611835047256</v>
      </c>
      <c r="Q457" s="451" t="s" cm="1">
        <v>373</v>
      </c>
      <c r="R457" s="452">
        <v>-4.8956721976385273E-2</v>
      </c>
      <c r="S457" s="450">
        <v>11.858838425279517</v>
      </c>
      <c r="T457" s="451" t="s" cm="1">
        <v>373</v>
      </c>
      <c r="U457" s="452">
        <v>-0.13379435424749814</v>
      </c>
      <c r="V457" s="450">
        <v>10.537320889820036</v>
      </c>
      <c r="W457" s="451" t="s" cm="1">
        <v>373</v>
      </c>
      <c r="X457" s="452">
        <v>1.9149195289225939E-2</v>
      </c>
    </row>
    <row r="458" spans="1:24" ht="11.25" customHeight="1">
      <c r="A458" s="178"/>
      <c r="B458" s="494"/>
      <c r="C458" s="492"/>
      <c r="D458" s="179">
        <v>23</v>
      </c>
      <c r="E458" s="243" t="s">
        <v>68</v>
      </c>
      <c r="F458" s="1">
        <v>5</v>
      </c>
      <c r="G458" s="2">
        <v>2.3745733624649681</v>
      </c>
      <c r="H458" s="181">
        <v>294</v>
      </c>
      <c r="I458" s="182">
        <v>5.0545549621412205</v>
      </c>
      <c r="J458" s="181">
        <v>174</v>
      </c>
      <c r="K458" s="182">
        <v>5.4368283402349382</v>
      </c>
      <c r="L458" s="181">
        <v>2567</v>
      </c>
      <c r="M458" s="182">
        <v>4.6467859201553372</v>
      </c>
      <c r="N458" s="183"/>
      <c r="O458" s="33"/>
      <c r="P458" s="453" t="s" cm="1">
        <v>378</v>
      </c>
      <c r="Q458" s="454"/>
      <c r="R458" s="454"/>
      <c r="S458" s="453" t="s" cm="1">
        <v>378</v>
      </c>
      <c r="T458" s="454"/>
      <c r="U458" s="454"/>
      <c r="V458" s="453" t="s" cm="1">
        <v>378</v>
      </c>
      <c r="W458" s="326"/>
      <c r="X458" s="326"/>
    </row>
    <row r="459" spans="1:24" ht="11.25" customHeight="1">
      <c r="A459" s="178"/>
      <c r="B459" s="494"/>
      <c r="C459" s="492"/>
      <c r="D459" s="179">
        <v>28</v>
      </c>
      <c r="E459" s="243" t="s">
        <v>69</v>
      </c>
      <c r="F459" s="1">
        <v>5</v>
      </c>
      <c r="G459" s="2">
        <v>2.1084573821887216</v>
      </c>
      <c r="H459" s="181">
        <v>141</v>
      </c>
      <c r="I459" s="182">
        <v>2.3652915356040016</v>
      </c>
      <c r="J459" s="181">
        <v>76</v>
      </c>
      <c r="K459" s="182">
        <v>2.1043501864642336</v>
      </c>
      <c r="L459" s="181">
        <v>1175</v>
      </c>
      <c r="M459" s="182">
        <v>2.0722710270810873</v>
      </c>
      <c r="N459" s="183"/>
      <c r="O459" s="33"/>
      <c r="P459" s="469"/>
      <c r="Q459" s="470"/>
      <c r="R459" s="471"/>
      <c r="S459" s="469"/>
      <c r="T459" s="470"/>
      <c r="U459" s="469"/>
      <c r="V459" s="469"/>
      <c r="W459" s="470"/>
      <c r="X459" s="469"/>
    </row>
    <row r="460" spans="1:24" ht="11.25" customHeight="1">
      <c r="A460" s="178"/>
      <c r="B460" s="494"/>
      <c r="C460" s="492"/>
      <c r="D460" s="179">
        <v>33</v>
      </c>
      <c r="E460" s="180" t="s">
        <v>62</v>
      </c>
      <c r="F460" s="1">
        <v>14</v>
      </c>
      <c r="G460" s="2">
        <v>7.7205619373894665</v>
      </c>
      <c r="H460" s="181">
        <v>325</v>
      </c>
      <c r="I460" s="182">
        <v>5.569856228654765</v>
      </c>
      <c r="J460" s="181">
        <v>188</v>
      </c>
      <c r="K460" s="182">
        <v>7.1759570515725706</v>
      </c>
      <c r="L460" s="181">
        <v>2782</v>
      </c>
      <c r="M460" s="182">
        <v>5.101363408280883</v>
      </c>
      <c r="N460" s="183"/>
      <c r="O460" s="33"/>
      <c r="P460" s="469"/>
      <c r="Q460" s="470"/>
      <c r="R460" s="471"/>
      <c r="S460" s="469"/>
      <c r="T460" s="470"/>
      <c r="U460" s="469"/>
      <c r="V460" s="469"/>
      <c r="W460" s="470"/>
      <c r="X460" s="469"/>
    </row>
    <row r="461" spans="1:24" ht="11.25" customHeight="1">
      <c r="A461" s="107"/>
      <c r="B461" s="495"/>
      <c r="C461" s="497"/>
      <c r="D461" s="262"/>
      <c r="E461" s="263" t="s">
        <v>4</v>
      </c>
      <c r="F461" s="15">
        <v>216</v>
      </c>
      <c r="G461" s="16">
        <v>100</v>
      </c>
      <c r="H461" s="254">
        <v>5845</v>
      </c>
      <c r="I461" s="255">
        <v>100</v>
      </c>
      <c r="J461" s="254">
        <v>3305</v>
      </c>
      <c r="K461" s="255">
        <v>100</v>
      </c>
      <c r="L461" s="254">
        <v>57478</v>
      </c>
      <c r="M461" s="255">
        <v>100</v>
      </c>
      <c r="N461" s="183"/>
      <c r="O461" s="39"/>
      <c r="P461" s="264"/>
      <c r="Q461" s="114"/>
      <c r="R461" s="264"/>
      <c r="S461" s="264"/>
      <c r="T461" s="114"/>
      <c r="U461" s="264"/>
      <c r="V461" s="264"/>
      <c r="W461" s="114"/>
      <c r="X461" s="264"/>
    </row>
    <row r="462" spans="1:24" ht="11.25" customHeight="1">
      <c r="A462" s="178" t="s">
        <v>15</v>
      </c>
      <c r="B462" s="493" t="s">
        <v>135</v>
      </c>
      <c r="C462" s="406" t="s">
        <v>233</v>
      </c>
      <c r="D462" s="265">
        <v>0</v>
      </c>
      <c r="E462" s="321" t="s">
        <v>63</v>
      </c>
      <c r="F462" s="17">
        <v>114</v>
      </c>
      <c r="G462" s="18">
        <v>55.118283784545916</v>
      </c>
      <c r="H462" s="267">
        <v>3528</v>
      </c>
      <c r="I462" s="268">
        <v>59.669687234704895</v>
      </c>
      <c r="J462" s="267">
        <v>2319</v>
      </c>
      <c r="K462" s="268">
        <v>70.632402662759645</v>
      </c>
      <c r="L462" s="267">
        <v>32406</v>
      </c>
      <c r="M462" s="268">
        <v>56.080725312344512</v>
      </c>
      <c r="N462" s="183"/>
      <c r="O462" s="41"/>
      <c r="P462" s="269"/>
      <c r="Q462" s="270"/>
      <c r="R462" s="269"/>
      <c r="S462" s="269"/>
      <c r="T462" s="270"/>
      <c r="U462" s="269"/>
      <c r="V462" s="269"/>
      <c r="W462" s="270"/>
      <c r="X462" s="269"/>
    </row>
    <row r="463" spans="1:24" ht="11.25" customHeight="1">
      <c r="A463" s="178"/>
      <c r="B463" s="494"/>
      <c r="C463" s="492" t="s">
        <v>360</v>
      </c>
      <c r="D463" s="179">
        <v>3</v>
      </c>
      <c r="E463" s="243" t="s">
        <v>64</v>
      </c>
      <c r="F463" s="1">
        <v>36</v>
      </c>
      <c r="G463" s="2">
        <v>16.446851532754764</v>
      </c>
      <c r="H463" s="181">
        <v>776</v>
      </c>
      <c r="I463" s="182">
        <v>13.392155371109085</v>
      </c>
      <c r="J463" s="181">
        <v>369</v>
      </c>
      <c r="K463" s="182">
        <v>10.327038701925874</v>
      </c>
      <c r="L463" s="181">
        <v>7149</v>
      </c>
      <c r="M463" s="182">
        <v>12.123223155143506</v>
      </c>
      <c r="N463" s="183"/>
      <c r="O463" s="34"/>
      <c r="P463" s="448"/>
      <c r="Q463" s="449"/>
      <c r="R463" s="448"/>
      <c r="S463" s="448"/>
      <c r="T463" s="449"/>
      <c r="U463" s="448"/>
      <c r="V463" s="448"/>
      <c r="W463" s="449"/>
      <c r="X463" s="448"/>
    </row>
    <row r="464" spans="1:24" ht="11.25" customHeight="1">
      <c r="A464" s="178"/>
      <c r="B464" s="494"/>
      <c r="C464" s="492"/>
      <c r="D464" s="179">
        <v>8</v>
      </c>
      <c r="E464" s="243" t="s">
        <v>66</v>
      </c>
      <c r="F464" s="1">
        <v>13</v>
      </c>
      <c r="G464" s="2">
        <v>5.6479860149539016</v>
      </c>
      <c r="H464" s="181">
        <v>454</v>
      </c>
      <c r="I464" s="182">
        <v>7.832087537080386</v>
      </c>
      <c r="J464" s="181">
        <v>185</v>
      </c>
      <c r="K464" s="182">
        <v>5.1948137048505343</v>
      </c>
      <c r="L464" s="181">
        <v>3719</v>
      </c>
      <c r="M464" s="182">
        <v>6.4560054865404686</v>
      </c>
      <c r="N464" s="183"/>
      <c r="O464" s="34"/>
      <c r="P464" s="448"/>
      <c r="Q464" s="449"/>
      <c r="R464" s="448"/>
      <c r="S464" s="448"/>
      <c r="T464" s="449"/>
      <c r="U464" s="448"/>
      <c r="V464" s="448"/>
      <c r="W464" s="449"/>
      <c r="X464" s="448"/>
    </row>
    <row r="465" spans="1:28" ht="11.25" customHeight="1">
      <c r="A465" s="178"/>
      <c r="B465" s="494"/>
      <c r="C465" s="492"/>
      <c r="D465" s="179">
        <v>13</v>
      </c>
      <c r="E465" s="243" t="s">
        <v>65</v>
      </c>
      <c r="F465" s="1">
        <v>14</v>
      </c>
      <c r="G465" s="2">
        <v>6.1238660557319884</v>
      </c>
      <c r="H465" s="181">
        <v>290</v>
      </c>
      <c r="I465" s="182">
        <v>5.1034896765002609</v>
      </c>
      <c r="J465" s="181">
        <v>132</v>
      </c>
      <c r="K465" s="182">
        <v>4.2085317583718673</v>
      </c>
      <c r="L465" s="181">
        <v>2451</v>
      </c>
      <c r="M465" s="182">
        <v>4.2924101945322271</v>
      </c>
      <c r="N465" s="183"/>
      <c r="O465" s="34"/>
      <c r="P465" s="448"/>
      <c r="Q465" s="449"/>
      <c r="R465" s="448"/>
      <c r="S465" s="448"/>
      <c r="T465" s="449"/>
      <c r="U465" s="448"/>
      <c r="V465" s="448"/>
      <c r="W465" s="449"/>
      <c r="X465" s="448"/>
    </row>
    <row r="466" spans="1:28" ht="11.25" customHeight="1">
      <c r="A466" s="178"/>
      <c r="B466" s="494"/>
      <c r="C466" s="492"/>
      <c r="D466" s="179">
        <v>18</v>
      </c>
      <c r="E466" s="243" t="s">
        <v>67</v>
      </c>
      <c r="F466" s="1">
        <v>7</v>
      </c>
      <c r="G466" s="2">
        <v>2.8453939429537121</v>
      </c>
      <c r="H466" s="181">
        <v>168</v>
      </c>
      <c r="I466" s="182">
        <v>2.8701560103243864</v>
      </c>
      <c r="J466" s="181">
        <v>72</v>
      </c>
      <c r="K466" s="182">
        <v>2.3168704849198192</v>
      </c>
      <c r="L466" s="181">
        <v>1881</v>
      </c>
      <c r="M466" s="182">
        <v>3.470260906676371</v>
      </c>
      <c r="N466" s="183"/>
      <c r="O466" s="443">
        <v>6.5856302023028066</v>
      </c>
      <c r="P466" s="450">
        <v>5.6401015635416591</v>
      </c>
      <c r="Q466" s="451" t="s" cm="1">
        <v>373</v>
      </c>
      <c r="R466" s="452">
        <v>9.4051945852484317E-2</v>
      </c>
      <c r="S466" s="450">
        <v>3.9288249987415016</v>
      </c>
      <c r="T466" s="451" t="s" cm="1">
        <v>371</v>
      </c>
      <c r="U466" s="452">
        <v>0.30379580836178066</v>
      </c>
      <c r="V466" s="450">
        <v>8.1044970495371427</v>
      </c>
      <c r="W466" s="451" t="s" cm="1">
        <v>370</v>
      </c>
      <c r="X466" s="452">
        <v>-0.12410413236063333</v>
      </c>
    </row>
    <row r="467" spans="1:28" ht="11.25" customHeight="1">
      <c r="A467" s="178"/>
      <c r="B467" s="494"/>
      <c r="C467" s="492"/>
      <c r="D467" s="179">
        <v>23</v>
      </c>
      <c r="E467" s="243" t="s">
        <v>68</v>
      </c>
      <c r="F467" s="1">
        <v>3</v>
      </c>
      <c r="G467" s="2">
        <v>1.2723670306958033</v>
      </c>
      <c r="H467" s="181">
        <v>109</v>
      </c>
      <c r="I467" s="182">
        <v>1.9072080211722231</v>
      </c>
      <c r="J467" s="181">
        <v>49</v>
      </c>
      <c r="K467" s="182">
        <v>1.3650842557854741</v>
      </c>
      <c r="L467" s="181">
        <v>1093</v>
      </c>
      <c r="M467" s="182">
        <v>1.9994126191788566</v>
      </c>
      <c r="N467" s="183"/>
      <c r="O467" s="33"/>
      <c r="P467" s="453" t="s" cm="1">
        <v>378</v>
      </c>
      <c r="Q467" s="454"/>
      <c r="R467" s="454"/>
      <c r="S467" s="453" t="s" cm="1">
        <v>259</v>
      </c>
      <c r="T467" s="454"/>
      <c r="U467" s="454"/>
      <c r="V467" s="453" t="s" cm="1">
        <v>261</v>
      </c>
      <c r="W467" s="326"/>
      <c r="X467" s="326"/>
    </row>
    <row r="468" spans="1:28" ht="11.25" customHeight="1">
      <c r="A468" s="178"/>
      <c r="B468" s="494"/>
      <c r="C468" s="492"/>
      <c r="D468" s="179">
        <v>28</v>
      </c>
      <c r="E468" s="243" t="s">
        <v>69</v>
      </c>
      <c r="F468" s="1">
        <v>5</v>
      </c>
      <c r="G468" s="2">
        <v>2.0093035914607933</v>
      </c>
      <c r="H468" s="181">
        <v>55</v>
      </c>
      <c r="I468" s="182">
        <v>1.0258202887537415</v>
      </c>
      <c r="J468" s="181">
        <v>20</v>
      </c>
      <c r="K468" s="182">
        <v>0.79843471528200316</v>
      </c>
      <c r="L468" s="181">
        <v>714</v>
      </c>
      <c r="M468" s="182">
        <v>1.2743881730693172</v>
      </c>
      <c r="N468" s="183"/>
      <c r="O468" s="33"/>
      <c r="P468" s="469"/>
      <c r="Q468" s="470"/>
      <c r="R468" s="471"/>
      <c r="S468" s="469"/>
      <c r="T468" s="470"/>
      <c r="U468" s="469"/>
      <c r="V468" s="469"/>
      <c r="W468" s="470"/>
      <c r="X468" s="469"/>
    </row>
    <row r="469" spans="1:28" ht="11.25" customHeight="1">
      <c r="A469" s="178"/>
      <c r="B469" s="494"/>
      <c r="C469" s="492"/>
      <c r="D469" s="179">
        <v>33</v>
      </c>
      <c r="E469" s="180" t="s">
        <v>62</v>
      </c>
      <c r="F469" s="1">
        <v>24</v>
      </c>
      <c r="G469" s="2">
        <v>10.535948046902938</v>
      </c>
      <c r="H469" s="181">
        <v>458</v>
      </c>
      <c r="I469" s="182">
        <v>8.199395860357118</v>
      </c>
      <c r="J469" s="181">
        <v>156</v>
      </c>
      <c r="K469" s="182">
        <v>5.1568237160974384</v>
      </c>
      <c r="L469" s="181">
        <v>7982</v>
      </c>
      <c r="M469" s="182">
        <v>14.3035741525283</v>
      </c>
      <c r="N469" s="183"/>
      <c r="O469" s="33"/>
      <c r="P469" s="469"/>
      <c r="Q469" s="470"/>
      <c r="R469" s="471"/>
      <c r="S469" s="469"/>
      <c r="T469" s="470"/>
      <c r="U469" s="469"/>
      <c r="V469" s="469"/>
      <c r="W469" s="470"/>
      <c r="X469" s="469"/>
    </row>
    <row r="470" spans="1:28" ht="11.25" customHeight="1">
      <c r="A470" s="178"/>
      <c r="B470" s="495"/>
      <c r="C470" s="497"/>
      <c r="D470" s="262"/>
      <c r="E470" s="263" t="s">
        <v>4</v>
      </c>
      <c r="F470" s="15">
        <v>216</v>
      </c>
      <c r="G470" s="16">
        <v>100</v>
      </c>
      <c r="H470" s="254">
        <v>5838</v>
      </c>
      <c r="I470" s="255">
        <v>100</v>
      </c>
      <c r="J470" s="254">
        <v>3302</v>
      </c>
      <c r="K470" s="255">
        <v>100</v>
      </c>
      <c r="L470" s="254">
        <v>57395</v>
      </c>
      <c r="M470" s="255">
        <v>100</v>
      </c>
      <c r="N470" s="183"/>
      <c r="O470" s="39"/>
      <c r="P470" s="264"/>
      <c r="Q470" s="114"/>
      <c r="R470" s="264"/>
      <c r="S470" s="264"/>
      <c r="T470" s="114"/>
      <c r="U470" s="264"/>
      <c r="V470" s="264"/>
      <c r="W470" s="114"/>
      <c r="X470" s="264"/>
    </row>
    <row r="471" spans="1:28" ht="12" customHeight="1">
      <c r="A471" s="178" t="s">
        <v>16</v>
      </c>
      <c r="B471" s="493" t="s">
        <v>136</v>
      </c>
      <c r="C471" s="406" t="s">
        <v>234</v>
      </c>
      <c r="D471" s="265">
        <v>0</v>
      </c>
      <c r="E471" s="321" t="s">
        <v>63</v>
      </c>
      <c r="F471" s="17">
        <v>121</v>
      </c>
      <c r="G471" s="18">
        <v>58.191060994950263</v>
      </c>
      <c r="H471" s="267">
        <v>762</v>
      </c>
      <c r="I471" s="268">
        <v>13.18758527587832</v>
      </c>
      <c r="J471" s="267">
        <v>417</v>
      </c>
      <c r="K471" s="268">
        <v>11.299680198074164</v>
      </c>
      <c r="L471" s="267">
        <v>17566</v>
      </c>
      <c r="M471" s="268">
        <v>32.64356773952899</v>
      </c>
      <c r="N471" s="183"/>
      <c r="O471" s="41"/>
      <c r="P471" s="269"/>
      <c r="Q471" s="270"/>
      <c r="R471" s="269"/>
      <c r="S471" s="269"/>
      <c r="T471" s="270"/>
      <c r="U471" s="269"/>
      <c r="V471" s="269"/>
      <c r="W471" s="270"/>
      <c r="X471" s="269"/>
    </row>
    <row r="472" spans="1:28" ht="12" customHeight="1">
      <c r="A472" s="178"/>
      <c r="B472" s="496"/>
      <c r="C472" s="492" t="s">
        <v>361</v>
      </c>
      <c r="D472" s="179">
        <v>3</v>
      </c>
      <c r="E472" s="243" t="s">
        <v>64</v>
      </c>
      <c r="F472" s="1">
        <v>60</v>
      </c>
      <c r="G472" s="2">
        <v>26.521797971619538</v>
      </c>
      <c r="H472" s="181">
        <v>2712</v>
      </c>
      <c r="I472" s="182">
        <v>46.709522076582623</v>
      </c>
      <c r="J472" s="181">
        <v>1626</v>
      </c>
      <c r="K472" s="182">
        <v>49.253796238958195</v>
      </c>
      <c r="L472" s="181">
        <v>23757</v>
      </c>
      <c r="M472" s="182">
        <v>40.288113387414285</v>
      </c>
      <c r="N472" s="183"/>
      <c r="O472" s="34"/>
      <c r="P472" s="448"/>
      <c r="Q472" s="449"/>
      <c r="R472" s="448"/>
      <c r="S472" s="448"/>
      <c r="T472" s="449"/>
      <c r="U472" s="448"/>
      <c r="V472" s="448"/>
      <c r="W472" s="449"/>
      <c r="X472" s="448"/>
    </row>
    <row r="473" spans="1:28" ht="12" customHeight="1">
      <c r="A473" s="178"/>
      <c r="B473" s="496"/>
      <c r="C473" s="492"/>
      <c r="D473" s="179">
        <v>8</v>
      </c>
      <c r="E473" s="243" t="s">
        <v>66</v>
      </c>
      <c r="F473" s="1">
        <v>21</v>
      </c>
      <c r="G473" s="2">
        <v>9.3240352713929902</v>
      </c>
      <c r="H473" s="181">
        <v>1284</v>
      </c>
      <c r="I473" s="182">
        <v>21.783854100806693</v>
      </c>
      <c r="J473" s="181">
        <v>658</v>
      </c>
      <c r="K473" s="182">
        <v>21.756314107212198</v>
      </c>
      <c r="L473" s="181">
        <v>8765</v>
      </c>
      <c r="M473" s="182">
        <v>14.622736813972082</v>
      </c>
      <c r="N473" s="183"/>
      <c r="O473" s="34"/>
      <c r="P473" s="448"/>
      <c r="Q473" s="449"/>
      <c r="R473" s="448"/>
      <c r="S473" s="448"/>
      <c r="T473" s="449"/>
      <c r="U473" s="448"/>
      <c r="V473" s="448"/>
      <c r="W473" s="449"/>
      <c r="X473" s="448"/>
    </row>
    <row r="474" spans="1:28" ht="12" customHeight="1">
      <c r="A474" s="178"/>
      <c r="B474" s="496"/>
      <c r="C474" s="492"/>
      <c r="D474" s="179">
        <v>13</v>
      </c>
      <c r="E474" s="243" t="s">
        <v>65</v>
      </c>
      <c r="F474" s="1">
        <v>5</v>
      </c>
      <c r="G474" s="2">
        <v>2.660294022013276</v>
      </c>
      <c r="H474" s="181">
        <v>516</v>
      </c>
      <c r="I474" s="182">
        <v>8.7728935974096949</v>
      </c>
      <c r="J474" s="181">
        <v>322</v>
      </c>
      <c r="K474" s="182">
        <v>9.1527339246715176</v>
      </c>
      <c r="L474" s="181">
        <v>3385</v>
      </c>
      <c r="M474" s="182">
        <v>5.6703744903892721</v>
      </c>
      <c r="N474" s="183"/>
      <c r="O474" s="34"/>
      <c r="P474" s="448"/>
      <c r="Q474" s="449"/>
      <c r="R474" s="448"/>
      <c r="S474" s="448"/>
      <c r="T474" s="449"/>
      <c r="U474" s="448"/>
      <c r="V474" s="448"/>
      <c r="W474" s="449"/>
      <c r="X474" s="448"/>
    </row>
    <row r="475" spans="1:28" ht="12" customHeight="1">
      <c r="A475" s="178"/>
      <c r="B475" s="496"/>
      <c r="C475" s="492"/>
      <c r="D475" s="179">
        <v>18</v>
      </c>
      <c r="E475" s="243" t="s">
        <v>67</v>
      </c>
      <c r="F475" s="1">
        <v>4</v>
      </c>
      <c r="G475" s="2">
        <v>1.4848152681004332</v>
      </c>
      <c r="H475" s="181">
        <v>255</v>
      </c>
      <c r="I475" s="182">
        <v>4.1434189997171185</v>
      </c>
      <c r="J475" s="181">
        <v>128</v>
      </c>
      <c r="K475" s="182">
        <v>4.1314344812729775</v>
      </c>
      <c r="L475" s="181">
        <v>1521</v>
      </c>
      <c r="M475" s="182">
        <v>2.5386197973641984</v>
      </c>
      <c r="N475" s="183"/>
      <c r="O475" s="443">
        <v>2.6367504667876283</v>
      </c>
      <c r="P475" s="450">
        <v>6.5842962557871756</v>
      </c>
      <c r="Q475" s="451" t="s" cm="1">
        <v>371</v>
      </c>
      <c r="R475" s="452">
        <v>-0.57468245993026545</v>
      </c>
      <c r="S475" s="450">
        <v>6.4078474282504381</v>
      </c>
      <c r="T475" s="451" t="s" cm="1">
        <v>371</v>
      </c>
      <c r="U475" s="452">
        <v>-0.58532082133032559</v>
      </c>
      <c r="V475" s="450">
        <v>4.5995024995258884</v>
      </c>
      <c r="W475" s="451" t="s" cm="1">
        <v>371</v>
      </c>
      <c r="X475" s="452">
        <v>-0.29620833763755988</v>
      </c>
    </row>
    <row r="476" spans="1:28" ht="12" customHeight="1">
      <c r="A476" s="178"/>
      <c r="B476" s="496"/>
      <c r="C476" s="492"/>
      <c r="D476" s="179">
        <v>23</v>
      </c>
      <c r="E476" s="243" t="s">
        <v>68</v>
      </c>
      <c r="F476" s="1">
        <v>1</v>
      </c>
      <c r="G476" s="2">
        <v>0.53940554661461049</v>
      </c>
      <c r="H476" s="181">
        <v>107</v>
      </c>
      <c r="I476" s="182">
        <v>1.8121993300217929</v>
      </c>
      <c r="J476" s="181">
        <v>54</v>
      </c>
      <c r="K476" s="182">
        <v>1.6546888199994725</v>
      </c>
      <c r="L476" s="181">
        <v>730</v>
      </c>
      <c r="M476" s="182">
        <v>1.2323993082650888</v>
      </c>
      <c r="N476" s="183"/>
      <c r="O476" s="33"/>
      <c r="P476" s="453" t="s" cm="1">
        <v>262</v>
      </c>
      <c r="Q476" s="454"/>
      <c r="R476" s="454"/>
      <c r="S476" s="453" t="s" cm="1">
        <v>262</v>
      </c>
      <c r="T476" s="454"/>
      <c r="U476" s="454"/>
      <c r="V476" s="453" t="s" cm="1">
        <v>261</v>
      </c>
      <c r="W476" s="326"/>
      <c r="X476" s="326"/>
    </row>
    <row r="477" spans="1:28" ht="12" customHeight="1">
      <c r="A477" s="178"/>
      <c r="B477" s="496"/>
      <c r="C477" s="492"/>
      <c r="D477" s="179">
        <v>28</v>
      </c>
      <c r="E477" s="243" t="s">
        <v>69</v>
      </c>
      <c r="F477" s="1">
        <v>2</v>
      </c>
      <c r="G477" s="2">
        <v>1.2785909253087064</v>
      </c>
      <c r="H477" s="181">
        <v>57</v>
      </c>
      <c r="I477" s="182">
        <v>0.9533790511052328</v>
      </c>
      <c r="J477" s="181">
        <v>21</v>
      </c>
      <c r="K477" s="182">
        <v>0.64619737534606958</v>
      </c>
      <c r="L477" s="181">
        <v>365</v>
      </c>
      <c r="M477" s="182">
        <v>0.59569525029476544</v>
      </c>
      <c r="N477" s="183"/>
      <c r="O477" s="33"/>
      <c r="P477" s="469"/>
      <c r="Q477" s="470"/>
      <c r="R477" s="471"/>
      <c r="S477" s="469"/>
      <c r="T477" s="470"/>
      <c r="U477" s="469"/>
      <c r="V477" s="469"/>
      <c r="W477" s="470"/>
      <c r="X477" s="469"/>
    </row>
    <row r="478" spans="1:28" ht="12" customHeight="1">
      <c r="A478" s="178"/>
      <c r="B478" s="496"/>
      <c r="C478" s="492"/>
      <c r="D478" s="179">
        <v>33</v>
      </c>
      <c r="E478" s="180" t="s">
        <v>62</v>
      </c>
      <c r="F478" s="1">
        <v>0</v>
      </c>
      <c r="G478" s="2">
        <v>0</v>
      </c>
      <c r="H478" s="181">
        <v>155</v>
      </c>
      <c r="I478" s="182">
        <v>2.6371475684802901</v>
      </c>
      <c r="J478" s="181">
        <v>78</v>
      </c>
      <c r="K478" s="182">
        <v>2.1051548544588865</v>
      </c>
      <c r="L478" s="181">
        <v>1418</v>
      </c>
      <c r="M478" s="182">
        <v>2.4084932127876106</v>
      </c>
      <c r="N478" s="183"/>
      <c r="O478" s="33"/>
      <c r="P478" s="469"/>
      <c r="Q478" s="470"/>
      <c r="R478" s="471"/>
      <c r="S478" s="469"/>
      <c r="T478" s="470"/>
      <c r="U478" s="469"/>
      <c r="V478" s="469"/>
      <c r="W478" s="470"/>
      <c r="X478" s="469"/>
    </row>
    <row r="479" spans="1:28" ht="12" customHeight="1">
      <c r="A479" s="178"/>
      <c r="B479" s="534"/>
      <c r="C479" s="497"/>
      <c r="D479" s="262"/>
      <c r="E479" s="263" t="s">
        <v>4</v>
      </c>
      <c r="F479" s="15">
        <v>214</v>
      </c>
      <c r="G479" s="16">
        <v>100</v>
      </c>
      <c r="H479" s="254">
        <v>5848</v>
      </c>
      <c r="I479" s="255">
        <v>100</v>
      </c>
      <c r="J479" s="254">
        <v>3304</v>
      </c>
      <c r="K479" s="255">
        <v>100</v>
      </c>
      <c r="L479" s="254">
        <v>57507</v>
      </c>
      <c r="M479" s="255">
        <v>100</v>
      </c>
      <c r="N479" s="183"/>
      <c r="O479" s="39"/>
      <c r="P479" s="264"/>
      <c r="Q479" s="114"/>
      <c r="R479" s="264"/>
      <c r="S479" s="264"/>
      <c r="T479" s="114"/>
      <c r="U479" s="264"/>
      <c r="V479" s="264"/>
      <c r="W479" s="114"/>
      <c r="X479" s="264"/>
    </row>
    <row r="480" spans="1:28" s="177" customFormat="1" ht="15" customHeight="1">
      <c r="A480" s="221" t="s">
        <v>321</v>
      </c>
      <c r="B480" s="174"/>
      <c r="C480" s="416"/>
      <c r="D480" s="229"/>
      <c r="E480" s="174"/>
      <c r="F480" s="174"/>
      <c r="G480" s="174"/>
      <c r="H480" s="174"/>
      <c r="I480" s="174"/>
      <c r="J480" s="174"/>
      <c r="K480" s="174"/>
      <c r="L480" s="174"/>
      <c r="M480" s="174"/>
      <c r="N480" s="176"/>
      <c r="O480" s="230"/>
      <c r="P480" s="231"/>
      <c r="Q480" s="232"/>
      <c r="R480" s="231"/>
      <c r="S480" s="231"/>
      <c r="T480" s="232"/>
      <c r="U480" s="231"/>
      <c r="V480" s="231"/>
      <c r="W480" s="232"/>
      <c r="X480" s="231"/>
      <c r="Z480" s="172"/>
      <c r="AA480" s="172"/>
      <c r="AB480" s="172"/>
    </row>
    <row r="481" spans="1:31" ht="12" customHeight="1">
      <c r="A481" s="178"/>
      <c r="B481" s="496"/>
      <c r="C481" s="538" t="s">
        <v>254</v>
      </c>
      <c r="D481" s="179">
        <v>1</v>
      </c>
      <c r="E481" s="278" t="s">
        <v>34</v>
      </c>
      <c r="F481" s="1">
        <v>17</v>
      </c>
      <c r="G481" s="2">
        <v>7.2829415559040784</v>
      </c>
      <c r="H481" s="181">
        <v>656</v>
      </c>
      <c r="I481" s="182">
        <v>11.900889369205888</v>
      </c>
      <c r="J481" s="181">
        <v>575</v>
      </c>
      <c r="K481" s="182">
        <v>20.579246316793412</v>
      </c>
      <c r="L481" s="181">
        <v>6454</v>
      </c>
      <c r="M481" s="182">
        <v>11.175017643518544</v>
      </c>
      <c r="N481" s="183"/>
      <c r="O481" s="30"/>
      <c r="P481" s="184"/>
      <c r="Q481" s="185"/>
      <c r="R481" s="184"/>
      <c r="S481" s="184"/>
      <c r="T481" s="185"/>
      <c r="U481" s="184"/>
      <c r="V481" s="184"/>
      <c r="W481" s="185"/>
      <c r="X481" s="184"/>
      <c r="Z481" s="283"/>
      <c r="AA481" s="283"/>
      <c r="AB481" s="283"/>
      <c r="AC481" s="282"/>
      <c r="AD481" s="282"/>
      <c r="AE481" s="282"/>
    </row>
    <row r="482" spans="1:31" ht="12" customHeight="1">
      <c r="A482" s="178"/>
      <c r="B482" s="494"/>
      <c r="C482" s="539"/>
      <c r="D482" s="179">
        <v>2</v>
      </c>
      <c r="E482" s="243" t="s">
        <v>35</v>
      </c>
      <c r="F482" s="1">
        <v>51</v>
      </c>
      <c r="G482" s="2">
        <v>25.710609832331393</v>
      </c>
      <c r="H482" s="181">
        <v>1611</v>
      </c>
      <c r="I482" s="182">
        <v>28.151140030578585</v>
      </c>
      <c r="J482" s="181">
        <v>1034</v>
      </c>
      <c r="K482" s="182">
        <v>31.738633304406004</v>
      </c>
      <c r="L482" s="181">
        <v>15659</v>
      </c>
      <c r="M482" s="182">
        <v>27.163434824463362</v>
      </c>
      <c r="N482" s="183"/>
      <c r="O482" s="31"/>
      <c r="P482" s="189"/>
      <c r="Q482" s="188"/>
      <c r="R482" s="189"/>
      <c r="S482" s="189"/>
      <c r="T482" s="188"/>
      <c r="U482" s="189"/>
      <c r="V482" s="189"/>
      <c r="W482" s="188"/>
      <c r="X482" s="189"/>
      <c r="Z482" s="283"/>
      <c r="AA482" s="283"/>
      <c r="AB482" s="283"/>
      <c r="AC482" s="282"/>
      <c r="AD482" s="282"/>
      <c r="AE482" s="282"/>
    </row>
    <row r="483" spans="1:31" ht="12" customHeight="1">
      <c r="A483" s="178"/>
      <c r="B483" s="494"/>
      <c r="C483" s="539"/>
      <c r="D483" s="179">
        <v>3</v>
      </c>
      <c r="E483" s="243" t="s">
        <v>255</v>
      </c>
      <c r="F483" s="1">
        <v>64</v>
      </c>
      <c r="G483" s="2">
        <v>30.276487085493446</v>
      </c>
      <c r="H483" s="181">
        <v>1654</v>
      </c>
      <c r="I483" s="182">
        <v>28.050878532556705</v>
      </c>
      <c r="J483" s="181">
        <v>770</v>
      </c>
      <c r="K483" s="182">
        <v>21.827462004387382</v>
      </c>
      <c r="L483" s="181">
        <v>16248</v>
      </c>
      <c r="M483" s="182">
        <v>28.571393701827681</v>
      </c>
      <c r="N483" s="183"/>
      <c r="O483" s="29">
        <v>3.0721064586300524</v>
      </c>
      <c r="P483" s="190">
        <v>2.8913889174959557</v>
      </c>
      <c r="Q483" s="191" t="s" cm="1">
        <v>370</v>
      </c>
      <c r="R483" s="192">
        <v>0.15645074138711887</v>
      </c>
      <c r="S483" s="190">
        <v>2.6119043331819358</v>
      </c>
      <c r="T483" s="191" t="s" cm="1">
        <v>371</v>
      </c>
      <c r="U483" s="192">
        <v>0.37864346345256256</v>
      </c>
      <c r="V483" s="190">
        <v>2.9443959182696742</v>
      </c>
      <c r="W483" s="191" t="s" cm="1">
        <v>373</v>
      </c>
      <c r="X483" s="192">
        <v>0.10997010661545607</v>
      </c>
      <c r="Z483" s="283"/>
      <c r="AC483" s="284"/>
      <c r="AD483" s="282"/>
      <c r="AE483" s="282"/>
    </row>
    <row r="484" spans="1:31" ht="12" customHeight="1">
      <c r="A484" s="178"/>
      <c r="B484" s="494"/>
      <c r="C484" s="539"/>
      <c r="D484" s="179">
        <v>4</v>
      </c>
      <c r="E484" s="243" t="s">
        <v>51</v>
      </c>
      <c r="F484" s="1">
        <v>57</v>
      </c>
      <c r="G484" s="2">
        <v>25.97278424539758</v>
      </c>
      <c r="H484" s="181">
        <v>1339</v>
      </c>
      <c r="I484" s="182">
        <v>22.702373616741149</v>
      </c>
      <c r="J484" s="181">
        <v>628</v>
      </c>
      <c r="K484" s="182">
        <v>17.621757492615199</v>
      </c>
      <c r="L484" s="181">
        <v>13057</v>
      </c>
      <c r="M484" s="182">
        <v>22.923917566533568</v>
      </c>
      <c r="N484" s="183"/>
      <c r="O484" s="30"/>
      <c r="P484" s="324" t="s" cm="1">
        <v>260</v>
      </c>
      <c r="Q484" s="325"/>
      <c r="R484" s="325"/>
      <c r="S484" s="324" t="s" cm="1">
        <v>259</v>
      </c>
      <c r="T484" s="325"/>
      <c r="U484" s="325"/>
      <c r="V484" s="324" t="s" cm="1">
        <v>378</v>
      </c>
      <c r="W484" s="326"/>
      <c r="X484" s="326"/>
      <c r="AC484" s="284"/>
      <c r="AD484" s="282"/>
      <c r="AE484" s="282"/>
    </row>
    <row r="485" spans="1:31" ht="12" customHeight="1">
      <c r="A485" s="178"/>
      <c r="B485" s="494"/>
      <c r="C485" s="539"/>
      <c r="D485" s="179">
        <v>5</v>
      </c>
      <c r="E485" s="180" t="s">
        <v>256</v>
      </c>
      <c r="F485" s="1">
        <v>25</v>
      </c>
      <c r="G485" s="2">
        <v>10.757177280873451</v>
      </c>
      <c r="H485" s="181">
        <v>569</v>
      </c>
      <c r="I485" s="182">
        <v>9.1947184509169197</v>
      </c>
      <c r="J485" s="181">
        <v>289</v>
      </c>
      <c r="K485" s="182">
        <v>8.2329008817928084</v>
      </c>
      <c r="L485" s="181">
        <v>5948</v>
      </c>
      <c r="M485" s="182">
        <v>10.166236263663812</v>
      </c>
      <c r="N485" s="183"/>
      <c r="O485" s="30"/>
      <c r="P485" s="246"/>
      <c r="Q485" s="247"/>
      <c r="R485" s="248"/>
      <c r="S485" s="246"/>
      <c r="T485" s="247"/>
      <c r="U485" s="246"/>
      <c r="V485" s="246"/>
      <c r="W485" s="247"/>
      <c r="X485" s="246"/>
      <c r="AC485" s="284"/>
      <c r="AD485" s="282"/>
      <c r="AE485" s="282"/>
    </row>
    <row r="486" spans="1:31" ht="12" customHeight="1">
      <c r="A486" s="178"/>
      <c r="B486" s="495"/>
      <c r="C486" s="540"/>
      <c r="D486" s="262"/>
      <c r="E486" s="263" t="s">
        <v>4</v>
      </c>
      <c r="F486" s="15">
        <v>214</v>
      </c>
      <c r="G486" s="16">
        <v>100</v>
      </c>
      <c r="H486" s="254">
        <v>5829</v>
      </c>
      <c r="I486" s="255">
        <v>100</v>
      </c>
      <c r="J486" s="254">
        <v>3296</v>
      </c>
      <c r="K486" s="255">
        <v>100</v>
      </c>
      <c r="L486" s="254">
        <v>57366</v>
      </c>
      <c r="M486" s="255">
        <v>100</v>
      </c>
      <c r="N486" s="183"/>
      <c r="O486" s="39"/>
      <c r="P486" s="264"/>
      <c r="Q486" s="114"/>
      <c r="R486" s="264"/>
      <c r="S486" s="264"/>
      <c r="T486" s="114"/>
      <c r="U486" s="264"/>
      <c r="V486" s="264"/>
      <c r="W486" s="114"/>
      <c r="X486" s="264"/>
      <c r="AC486" s="284"/>
      <c r="AD486" s="282"/>
      <c r="AE486" s="282"/>
    </row>
    <row r="487" spans="1:31" ht="15" customHeight="1">
      <c r="A487" s="178"/>
      <c r="B487" s="334"/>
      <c r="C487" s="406" t="s">
        <v>269</v>
      </c>
      <c r="D487" s="265"/>
      <c r="E487" s="266"/>
      <c r="F487" s="267"/>
      <c r="G487" s="268"/>
      <c r="H487" s="267"/>
      <c r="I487" s="268"/>
      <c r="J487" s="267"/>
      <c r="K487" s="268"/>
      <c r="L487" s="267"/>
      <c r="M487" s="268"/>
      <c r="N487" s="183"/>
      <c r="O487" s="41"/>
      <c r="P487" s="332"/>
      <c r="Q487" s="333"/>
      <c r="R487" s="332"/>
      <c r="S487" s="332"/>
      <c r="T487" s="333"/>
      <c r="U487" s="332"/>
      <c r="V487" s="332"/>
      <c r="W487" s="333"/>
      <c r="X487" s="332"/>
      <c r="AC487" s="284"/>
      <c r="AD487" s="282"/>
      <c r="AE487" s="282"/>
    </row>
    <row r="488" spans="1:31" ht="14.25" customHeight="1">
      <c r="A488" s="178"/>
      <c r="B488" s="492" t="s">
        <v>276</v>
      </c>
      <c r="C488" s="492"/>
      <c r="D488" s="492"/>
      <c r="E488" s="492"/>
      <c r="F488" s="181"/>
      <c r="G488" s="182"/>
      <c r="H488" s="181"/>
      <c r="I488" s="182"/>
      <c r="J488" s="181"/>
      <c r="K488" s="182"/>
      <c r="L488" s="181"/>
      <c r="M488" s="182"/>
      <c r="N488" s="183"/>
      <c r="O488" s="29">
        <v>8.4905031639618276</v>
      </c>
      <c r="P488" s="190">
        <v>7.0644042553562105</v>
      </c>
      <c r="Q488" s="191" t="s" cm="1">
        <v>372</v>
      </c>
      <c r="R488" s="192">
        <v>0.22668692144128283</v>
      </c>
      <c r="S488" s="190">
        <v>6.2941382479110919</v>
      </c>
      <c r="T488" s="191" t="s" cm="1">
        <v>371</v>
      </c>
      <c r="U488" s="192">
        <v>0.36172706185483827</v>
      </c>
      <c r="V488" s="190">
        <v>7.6476452165731414</v>
      </c>
      <c r="W488" s="191" t="s" cm="1">
        <v>373</v>
      </c>
      <c r="X488" s="192">
        <v>0.12698101977602499</v>
      </c>
      <c r="AC488" s="284"/>
      <c r="AD488" s="282"/>
      <c r="AE488" s="282"/>
    </row>
    <row r="489" spans="1:31" s="160" customFormat="1" ht="14.25" customHeight="1">
      <c r="A489" s="141"/>
      <c r="B489" s="492"/>
      <c r="C489" s="492"/>
      <c r="D489" s="492"/>
      <c r="E489" s="492"/>
      <c r="F489" s="286"/>
      <c r="G489" s="287"/>
      <c r="H489" s="286"/>
      <c r="I489" s="287"/>
      <c r="J489" s="286"/>
      <c r="K489" s="287"/>
      <c r="L489" s="286"/>
      <c r="M489" s="287"/>
      <c r="N489" s="288"/>
      <c r="O489" s="30"/>
      <c r="P489" s="324" t="s" cm="1">
        <v>260</v>
      </c>
      <c r="Q489" s="325"/>
      <c r="R489" s="325"/>
      <c r="S489" s="324" t="s" cm="1">
        <v>259</v>
      </c>
      <c r="T489" s="325"/>
      <c r="U489" s="325"/>
      <c r="V489" s="324" t="s" cm="1">
        <v>378</v>
      </c>
      <c r="W489" s="326"/>
      <c r="X489" s="326"/>
      <c r="Y489" s="9"/>
      <c r="Z489" s="152"/>
      <c r="AA489" s="152"/>
      <c r="AB489" s="152"/>
      <c r="AC489" s="289"/>
      <c r="AD489" s="290"/>
      <c r="AE489" s="290"/>
    </row>
    <row r="490" spans="1:31" ht="9.75" customHeight="1">
      <c r="A490" s="178"/>
      <c r="B490" s="335"/>
      <c r="C490" s="291"/>
      <c r="D490" s="291"/>
      <c r="E490" s="291"/>
      <c r="F490" s="254"/>
      <c r="G490" s="255"/>
      <c r="H490" s="254"/>
      <c r="I490" s="255"/>
      <c r="J490" s="254"/>
      <c r="K490" s="255"/>
      <c r="L490" s="254"/>
      <c r="M490" s="255"/>
      <c r="N490" s="292"/>
      <c r="O490" s="39"/>
      <c r="P490" s="264"/>
      <c r="Q490" s="114"/>
      <c r="R490" s="264"/>
      <c r="S490" s="264"/>
      <c r="T490" s="114"/>
      <c r="U490" s="264"/>
      <c r="V490" s="264"/>
      <c r="W490" s="114"/>
      <c r="X490" s="264"/>
      <c r="Z490" s="293"/>
      <c r="AC490" s="284"/>
      <c r="AD490" s="282"/>
      <c r="AE490" s="282"/>
    </row>
    <row r="491" spans="1:31" s="160" customFormat="1" ht="12.75" customHeight="1">
      <c r="A491" s="141"/>
      <c r="B491" s="294"/>
      <c r="C491" s="406" t="s">
        <v>278</v>
      </c>
      <c r="D491" s="295">
        <v>1</v>
      </c>
      <c r="E491" s="296" t="s">
        <v>63</v>
      </c>
      <c r="F491" s="12">
        <v>1</v>
      </c>
      <c r="G491" s="13">
        <v>0.53940554661461049</v>
      </c>
      <c r="H491" s="297">
        <v>26</v>
      </c>
      <c r="I491" s="298">
        <v>0.54956500291497778</v>
      </c>
      <c r="J491" s="297">
        <v>11</v>
      </c>
      <c r="K491" s="298">
        <v>0.47817239957099533</v>
      </c>
      <c r="L491" s="297">
        <v>217</v>
      </c>
      <c r="M491" s="298">
        <v>0.42560580001940923</v>
      </c>
      <c r="N491" s="288"/>
      <c r="O491" s="299"/>
      <c r="P491" s="296"/>
      <c r="Q491" s="122"/>
      <c r="R491" s="296"/>
      <c r="S491" s="296"/>
      <c r="T491" s="122"/>
      <c r="U491" s="296"/>
      <c r="V491" s="296"/>
      <c r="W491" s="122"/>
      <c r="X491" s="296"/>
      <c r="Z491" s="161"/>
      <c r="AA491" s="161"/>
      <c r="AB491" s="161"/>
      <c r="AC491" s="289"/>
      <c r="AD491" s="290"/>
      <c r="AE491" s="290"/>
    </row>
    <row r="492" spans="1:31" s="160" customFormat="1" ht="20.25" customHeight="1">
      <c r="A492" s="141"/>
      <c r="B492" s="300"/>
      <c r="C492" s="492" t="s">
        <v>362</v>
      </c>
      <c r="D492" s="301">
        <v>2</v>
      </c>
      <c r="E492" s="302" t="s">
        <v>281</v>
      </c>
      <c r="F492" s="10">
        <v>82</v>
      </c>
      <c r="G492" s="11">
        <v>39.567596765792956</v>
      </c>
      <c r="H492" s="286">
        <v>2772</v>
      </c>
      <c r="I492" s="287">
        <v>48.372739318574098</v>
      </c>
      <c r="J492" s="286">
        <v>1737</v>
      </c>
      <c r="K492" s="287">
        <v>54.567940977209915</v>
      </c>
      <c r="L492" s="286">
        <v>26124</v>
      </c>
      <c r="M492" s="287">
        <v>45.428805673723744</v>
      </c>
      <c r="N492" s="288"/>
      <c r="O492" s="303"/>
      <c r="P492" s="68"/>
      <c r="Q492" s="142"/>
      <c r="R492" s="68"/>
      <c r="S492" s="68"/>
      <c r="T492" s="142"/>
      <c r="U492" s="68"/>
      <c r="V492" s="68"/>
      <c r="W492" s="142"/>
      <c r="X492" s="68"/>
      <c r="Z492" s="161"/>
      <c r="AA492" s="161"/>
      <c r="AB492" s="161"/>
      <c r="AC492" s="289"/>
      <c r="AD492" s="290"/>
      <c r="AE492" s="290"/>
    </row>
    <row r="493" spans="1:31" s="160" customFormat="1" ht="20.25" customHeight="1">
      <c r="A493" s="141"/>
      <c r="B493" s="300"/>
      <c r="C493" s="492"/>
      <c r="D493" s="301">
        <v>3</v>
      </c>
      <c r="E493" s="302" t="s">
        <v>282</v>
      </c>
      <c r="F493" s="10">
        <v>61</v>
      </c>
      <c r="G493" s="11">
        <v>28.826472175239122</v>
      </c>
      <c r="H493" s="286">
        <v>1733</v>
      </c>
      <c r="I493" s="287">
        <v>29.377851969913749</v>
      </c>
      <c r="J493" s="286">
        <v>932</v>
      </c>
      <c r="K493" s="287">
        <v>27.444040441824857</v>
      </c>
      <c r="L493" s="286">
        <v>16549</v>
      </c>
      <c r="M493" s="287">
        <v>29.17479388747083</v>
      </c>
      <c r="N493" s="288"/>
      <c r="O493" s="244"/>
      <c r="P493" s="245"/>
      <c r="Q493" s="191"/>
      <c r="R493" s="192"/>
      <c r="S493" s="245"/>
      <c r="T493" s="191"/>
      <c r="U493" s="192"/>
      <c r="V493" s="245"/>
      <c r="W493" s="191"/>
      <c r="X493" s="192"/>
      <c r="Z493" s="304"/>
      <c r="AA493" s="161"/>
      <c r="AB493" s="161"/>
      <c r="AC493" s="289"/>
      <c r="AD493" s="290"/>
      <c r="AE493" s="290"/>
    </row>
    <row r="494" spans="1:31" s="160" customFormat="1" ht="20.25" customHeight="1">
      <c r="A494" s="141"/>
      <c r="B494" s="300"/>
      <c r="C494" s="492"/>
      <c r="D494" s="301">
        <v>4</v>
      </c>
      <c r="E494" s="302" t="s">
        <v>283</v>
      </c>
      <c r="F494" s="10">
        <v>34</v>
      </c>
      <c r="G494" s="11">
        <v>15.230370752701269</v>
      </c>
      <c r="H494" s="286">
        <v>598</v>
      </c>
      <c r="I494" s="287">
        <v>10.024884802661454</v>
      </c>
      <c r="J494" s="286">
        <v>289</v>
      </c>
      <c r="K494" s="287">
        <v>7.7583682624707651</v>
      </c>
      <c r="L494" s="286">
        <v>6262</v>
      </c>
      <c r="M494" s="287">
        <v>10.916583929753184</v>
      </c>
      <c r="N494" s="288"/>
      <c r="O494" s="244"/>
      <c r="P494" s="498"/>
      <c r="Q494" s="498"/>
      <c r="R494" s="498"/>
      <c r="S494" s="498"/>
      <c r="T494" s="498"/>
      <c r="U494" s="498"/>
      <c r="V494" s="491"/>
      <c r="W494" s="491"/>
      <c r="X494" s="491"/>
      <c r="Z494" s="304"/>
      <c r="AA494" s="304"/>
      <c r="AB494" s="304"/>
      <c r="AC494" s="290"/>
      <c r="AD494" s="290"/>
      <c r="AE494" s="290"/>
    </row>
    <row r="495" spans="1:31" s="160" customFormat="1" ht="20.25" customHeight="1">
      <c r="A495" s="141"/>
      <c r="B495" s="300"/>
      <c r="C495" s="492"/>
      <c r="D495" s="301">
        <v>5</v>
      </c>
      <c r="E495" s="302" t="s">
        <v>284</v>
      </c>
      <c r="F495" s="10">
        <v>19</v>
      </c>
      <c r="G495" s="11">
        <v>7.8571474603647928</v>
      </c>
      <c r="H495" s="286">
        <v>337</v>
      </c>
      <c r="I495" s="287">
        <v>5.7659948522793991</v>
      </c>
      <c r="J495" s="286">
        <v>152</v>
      </c>
      <c r="K495" s="287">
        <v>4.7769006731715713</v>
      </c>
      <c r="L495" s="286">
        <v>3785</v>
      </c>
      <c r="M495" s="287">
        <v>6.691864542793116</v>
      </c>
      <c r="N495" s="288"/>
      <c r="O495" s="305"/>
      <c r="P495" s="87"/>
      <c r="Q495" s="87"/>
      <c r="R495" s="87"/>
      <c r="S495" s="87"/>
      <c r="T495" s="87"/>
      <c r="U495" s="87"/>
      <c r="V495" s="87"/>
      <c r="W495" s="87"/>
      <c r="X495" s="87"/>
      <c r="Z495" s="304"/>
      <c r="AA495" s="304"/>
      <c r="AB495" s="304"/>
      <c r="AC495" s="290"/>
      <c r="AD495" s="290"/>
      <c r="AE495" s="290"/>
    </row>
    <row r="496" spans="1:31" s="160" customFormat="1" ht="20.25" customHeight="1">
      <c r="A496" s="141"/>
      <c r="B496" s="300"/>
      <c r="C496" s="492"/>
      <c r="D496" s="301">
        <v>6</v>
      </c>
      <c r="E496" s="302" t="s">
        <v>285</v>
      </c>
      <c r="F496" s="10">
        <v>12</v>
      </c>
      <c r="G496" s="11">
        <v>5.8548965685323902</v>
      </c>
      <c r="H496" s="286">
        <v>235</v>
      </c>
      <c r="I496" s="287">
        <v>4.0241655249990869</v>
      </c>
      <c r="J496" s="286">
        <v>107</v>
      </c>
      <c r="K496" s="287">
        <v>3.105950101334646</v>
      </c>
      <c r="L496" s="286">
        <v>2772</v>
      </c>
      <c r="M496" s="287">
        <v>4.836032829118218</v>
      </c>
      <c r="N496" s="288"/>
      <c r="O496" s="305"/>
      <c r="P496" s="87"/>
      <c r="Q496" s="87"/>
      <c r="R496" s="87"/>
      <c r="S496" s="87"/>
      <c r="T496" s="87"/>
      <c r="U496" s="87"/>
      <c r="V496" s="87"/>
      <c r="W496" s="87"/>
      <c r="X496" s="87"/>
      <c r="Z496" s="304"/>
      <c r="AA496" s="304"/>
      <c r="AB496" s="304"/>
      <c r="AC496" s="290"/>
      <c r="AD496" s="290"/>
      <c r="AE496" s="290"/>
    </row>
    <row r="497" spans="1:31" s="160" customFormat="1" ht="12.75" customHeight="1">
      <c r="A497" s="141"/>
      <c r="B497" s="300"/>
      <c r="C497" s="492"/>
      <c r="D497" s="301">
        <v>7</v>
      </c>
      <c r="E497" s="302" t="s">
        <v>263</v>
      </c>
      <c r="F497" s="10">
        <v>5</v>
      </c>
      <c r="G497" s="11">
        <v>2.1241107307547864</v>
      </c>
      <c r="H497" s="286">
        <v>112</v>
      </c>
      <c r="I497" s="287">
        <v>1.8847985286581073</v>
      </c>
      <c r="J497" s="286">
        <v>57</v>
      </c>
      <c r="K497" s="287">
        <v>1.8686271444106717</v>
      </c>
      <c r="L497" s="286">
        <v>1423</v>
      </c>
      <c r="M497" s="287">
        <v>2.5263133371360511</v>
      </c>
      <c r="N497" s="288"/>
      <c r="O497" s="303"/>
      <c r="P497" s="68"/>
      <c r="Q497" s="142"/>
      <c r="R497" s="68"/>
      <c r="S497" s="68"/>
      <c r="T497" s="142"/>
      <c r="U497" s="68"/>
      <c r="V497" s="68"/>
      <c r="W497" s="142"/>
      <c r="X497" s="68"/>
      <c r="Z497" s="304"/>
      <c r="AA497" s="304"/>
      <c r="AB497" s="304"/>
      <c r="AC497" s="290"/>
      <c r="AD497" s="290"/>
      <c r="AE497" s="290"/>
    </row>
    <row r="498" spans="1:31" s="160" customFormat="1" ht="12.75" customHeight="1">
      <c r="A498" s="141"/>
      <c r="B498" s="306"/>
      <c r="C498" s="497"/>
      <c r="D498" s="307"/>
      <c r="E498" s="308" t="s">
        <v>4</v>
      </c>
      <c r="F498" s="14">
        <v>214</v>
      </c>
      <c r="G498" s="14">
        <v>100</v>
      </c>
      <c r="H498" s="309">
        <v>5813</v>
      </c>
      <c r="I498" s="310">
        <v>100</v>
      </c>
      <c r="J498" s="309">
        <v>3285</v>
      </c>
      <c r="K498" s="310">
        <v>100</v>
      </c>
      <c r="L498" s="309">
        <v>57132</v>
      </c>
      <c r="M498" s="310">
        <v>100</v>
      </c>
      <c r="N498" s="288">
        <v>0</v>
      </c>
      <c r="O498" s="311"/>
      <c r="P498" s="134"/>
      <c r="Q498" s="133"/>
      <c r="R498" s="134"/>
      <c r="S498" s="134"/>
      <c r="T498" s="133"/>
      <c r="U498" s="134"/>
      <c r="V498" s="134"/>
      <c r="W498" s="133"/>
      <c r="X498" s="134"/>
      <c r="Z498" s="304"/>
      <c r="AA498" s="304"/>
      <c r="AB498" s="304"/>
      <c r="AC498" s="290"/>
      <c r="AD498" s="290"/>
      <c r="AE498" s="290"/>
    </row>
    <row r="499" spans="1:31" s="177" customFormat="1" ht="15" customHeight="1">
      <c r="A499" s="221" t="s">
        <v>322</v>
      </c>
      <c r="B499" s="174"/>
      <c r="C499" s="416"/>
      <c r="D499" s="229"/>
      <c r="E499" s="174"/>
      <c r="F499" s="174"/>
      <c r="G499" s="174"/>
      <c r="H499" s="174"/>
      <c r="I499" s="174"/>
      <c r="J499" s="174"/>
      <c r="K499" s="174"/>
      <c r="L499" s="174"/>
      <c r="M499" s="174"/>
      <c r="N499" s="176"/>
      <c r="O499" s="230"/>
      <c r="P499" s="231"/>
      <c r="Q499" s="232"/>
      <c r="R499" s="231"/>
      <c r="S499" s="231"/>
      <c r="T499" s="232"/>
      <c r="U499" s="231"/>
      <c r="V499" s="231"/>
      <c r="W499" s="232"/>
      <c r="X499" s="231"/>
      <c r="Z499" s="281"/>
      <c r="AA499" s="281"/>
      <c r="AB499" s="281"/>
      <c r="AC499" s="280"/>
      <c r="AD499" s="280"/>
      <c r="AE499" s="280"/>
    </row>
    <row r="500" spans="1:31" ht="12" customHeight="1">
      <c r="A500" s="178" t="s">
        <v>0</v>
      </c>
      <c r="B500" s="534" t="s">
        <v>138</v>
      </c>
      <c r="C500" s="402" t="s">
        <v>148</v>
      </c>
      <c r="D500" s="179">
        <v>1</v>
      </c>
      <c r="E500" s="180" t="s">
        <v>34</v>
      </c>
      <c r="F500" s="1">
        <v>9</v>
      </c>
      <c r="G500" s="2">
        <v>4.1340263109459476</v>
      </c>
      <c r="H500" s="181">
        <v>314</v>
      </c>
      <c r="I500" s="182">
        <v>5.8719944628755005</v>
      </c>
      <c r="J500" s="181">
        <v>250</v>
      </c>
      <c r="K500" s="182">
        <v>8.5254458760820118</v>
      </c>
      <c r="L500" s="181">
        <v>2690</v>
      </c>
      <c r="M500" s="182">
        <v>5.1198661379506367</v>
      </c>
      <c r="N500" s="183"/>
      <c r="O500" s="30"/>
      <c r="P500" s="184"/>
      <c r="Q500" s="185"/>
      <c r="R500" s="184"/>
      <c r="S500" s="184"/>
      <c r="T500" s="185"/>
      <c r="U500" s="184"/>
      <c r="V500" s="184"/>
      <c r="W500" s="185"/>
      <c r="X500" s="184"/>
      <c r="Z500" s="283"/>
      <c r="AA500" s="283"/>
      <c r="AB500" s="283"/>
      <c r="AC500" s="282"/>
      <c r="AD500" s="282"/>
      <c r="AE500" s="282"/>
    </row>
    <row r="501" spans="1:31" ht="12" customHeight="1">
      <c r="A501" s="178"/>
      <c r="B501" s="537"/>
      <c r="C501" s="402"/>
      <c r="D501" s="179">
        <v>2</v>
      </c>
      <c r="E501" s="180" t="s">
        <v>35</v>
      </c>
      <c r="F501" s="1">
        <v>45</v>
      </c>
      <c r="G501" s="2">
        <v>20.123929638816087</v>
      </c>
      <c r="H501" s="181">
        <v>1339</v>
      </c>
      <c r="I501" s="182">
        <v>23.469420485823818</v>
      </c>
      <c r="J501" s="181">
        <v>796</v>
      </c>
      <c r="K501" s="182">
        <v>25.300314323328255</v>
      </c>
      <c r="L501" s="181">
        <v>11595</v>
      </c>
      <c r="M501" s="182">
        <v>20.372668269125132</v>
      </c>
      <c r="N501" s="183"/>
      <c r="O501" s="31"/>
      <c r="P501" s="189"/>
      <c r="Q501" s="188"/>
      <c r="R501" s="189"/>
      <c r="S501" s="189"/>
      <c r="T501" s="188"/>
      <c r="U501" s="189"/>
      <c r="V501" s="189"/>
      <c r="W501" s="188"/>
      <c r="X501" s="189"/>
      <c r="Z501" s="283"/>
      <c r="AA501" s="283"/>
      <c r="AB501" s="283"/>
      <c r="AC501" s="282"/>
      <c r="AD501" s="282"/>
      <c r="AE501" s="282"/>
    </row>
    <row r="502" spans="1:31" ht="12" customHeight="1">
      <c r="A502" s="178"/>
      <c r="B502" s="537"/>
      <c r="C502" s="402"/>
      <c r="D502" s="179">
        <v>3</v>
      </c>
      <c r="E502" s="180" t="s">
        <v>36</v>
      </c>
      <c r="F502" s="1">
        <v>85</v>
      </c>
      <c r="G502" s="2">
        <v>40.444475607012684</v>
      </c>
      <c r="H502" s="181">
        <v>2423</v>
      </c>
      <c r="I502" s="182">
        <v>40.90025133770169</v>
      </c>
      <c r="J502" s="181">
        <v>1324</v>
      </c>
      <c r="K502" s="182">
        <v>39.722368622542696</v>
      </c>
      <c r="L502" s="181">
        <v>22847</v>
      </c>
      <c r="M502" s="182">
        <v>39.415342290662508</v>
      </c>
      <c r="N502" s="183"/>
      <c r="O502" s="29">
        <v>3.0690558618251731</v>
      </c>
      <c r="P502" s="190">
        <v>2.9454492430203625</v>
      </c>
      <c r="Q502" s="191" t="s" cm="1">
        <v>370</v>
      </c>
      <c r="R502" s="192">
        <v>0.1416581288833608</v>
      </c>
      <c r="S502" s="190">
        <v>2.8410066510253231</v>
      </c>
      <c r="T502" s="191" t="s" cm="1">
        <v>371</v>
      </c>
      <c r="U502" s="192">
        <v>0.25105692176360572</v>
      </c>
      <c r="V502" s="190">
        <v>3.0442574888187988</v>
      </c>
      <c r="W502" s="191" t="s" cm="1">
        <v>373</v>
      </c>
      <c r="X502" s="192">
        <v>2.842426920194388E-2</v>
      </c>
    </row>
    <row r="503" spans="1:31" ht="12" customHeight="1">
      <c r="A503" s="178"/>
      <c r="B503" s="537"/>
      <c r="C503" s="434"/>
      <c r="D503" s="179">
        <v>4</v>
      </c>
      <c r="E503" s="180" t="s">
        <v>48</v>
      </c>
      <c r="F503" s="1">
        <v>75</v>
      </c>
      <c r="G503" s="2">
        <v>35.297568443225167</v>
      </c>
      <c r="H503" s="181">
        <v>1765</v>
      </c>
      <c r="I503" s="182">
        <v>29.758333713599246</v>
      </c>
      <c r="J503" s="181">
        <v>923</v>
      </c>
      <c r="K503" s="182">
        <v>26.451871178041831</v>
      </c>
      <c r="L503" s="181">
        <v>20229</v>
      </c>
      <c r="M503" s="182">
        <v>35.09212330227593</v>
      </c>
      <c r="N503" s="183"/>
      <c r="O503" s="30"/>
      <c r="P503" s="324" t="s" cm="1">
        <v>260</v>
      </c>
      <c r="Q503" s="325"/>
      <c r="R503" s="325"/>
      <c r="S503" s="324" t="s" cm="1">
        <v>260</v>
      </c>
      <c r="T503" s="325"/>
      <c r="U503" s="325"/>
      <c r="V503" s="324" t="s" cm="1">
        <v>378</v>
      </c>
      <c r="W503" s="326"/>
      <c r="X503" s="326"/>
    </row>
    <row r="504" spans="1:31" ht="12" customHeight="1">
      <c r="A504" s="178"/>
      <c r="B504" s="537"/>
      <c r="C504" s="436"/>
      <c r="D504" s="262"/>
      <c r="E504" s="263" t="s">
        <v>4</v>
      </c>
      <c r="F504" s="15">
        <v>214</v>
      </c>
      <c r="G504" s="16">
        <v>100</v>
      </c>
      <c r="H504" s="254">
        <v>5841</v>
      </c>
      <c r="I504" s="255">
        <v>100</v>
      </c>
      <c r="J504" s="254">
        <v>3293</v>
      </c>
      <c r="K504" s="255">
        <v>100</v>
      </c>
      <c r="L504" s="254">
        <v>57361</v>
      </c>
      <c r="M504" s="255">
        <v>100</v>
      </c>
      <c r="N504" s="183"/>
      <c r="O504" s="39"/>
      <c r="P504" s="264"/>
      <c r="Q504" s="114"/>
      <c r="R504" s="264"/>
      <c r="S504" s="264"/>
      <c r="T504" s="114"/>
      <c r="U504" s="264"/>
      <c r="V504" s="264"/>
      <c r="W504" s="114"/>
      <c r="X504" s="264"/>
    </row>
    <row r="505" spans="1:31" ht="12" customHeight="1">
      <c r="A505" s="178" t="s">
        <v>5</v>
      </c>
      <c r="B505" s="536" t="s">
        <v>139</v>
      </c>
      <c r="C505" s="402" t="s">
        <v>149</v>
      </c>
      <c r="D505" s="265">
        <v>1</v>
      </c>
      <c r="E505" s="266" t="s">
        <v>34</v>
      </c>
      <c r="F505" s="17">
        <v>18</v>
      </c>
      <c r="G505" s="18">
        <v>8.9639491437254488</v>
      </c>
      <c r="H505" s="267">
        <v>425</v>
      </c>
      <c r="I505" s="268">
        <v>8.025488659483841</v>
      </c>
      <c r="J505" s="267">
        <v>270</v>
      </c>
      <c r="K505" s="268">
        <v>9.6678365697992508</v>
      </c>
      <c r="L505" s="267">
        <v>3828</v>
      </c>
      <c r="M505" s="268">
        <v>7.2478804926135485</v>
      </c>
      <c r="N505" s="183"/>
      <c r="O505" s="41"/>
      <c r="P505" s="269"/>
      <c r="Q505" s="270"/>
      <c r="R505" s="269"/>
      <c r="S505" s="269"/>
      <c r="T505" s="270"/>
      <c r="U505" s="269"/>
      <c r="V505" s="269"/>
      <c r="W505" s="270"/>
      <c r="X505" s="269"/>
    </row>
    <row r="506" spans="1:31" ht="12" customHeight="1">
      <c r="A506" s="178"/>
      <c r="B506" s="537"/>
      <c r="C506" s="402"/>
      <c r="D506" s="179">
        <v>2</v>
      </c>
      <c r="E506" s="180" t="s">
        <v>35</v>
      </c>
      <c r="F506" s="1">
        <v>52</v>
      </c>
      <c r="G506" s="2">
        <v>23.821563187085463</v>
      </c>
      <c r="H506" s="181">
        <v>1447</v>
      </c>
      <c r="I506" s="182">
        <v>25.098258271084145</v>
      </c>
      <c r="J506" s="181">
        <v>875</v>
      </c>
      <c r="K506" s="182">
        <v>27.476942302119095</v>
      </c>
      <c r="L506" s="181">
        <v>13055</v>
      </c>
      <c r="M506" s="182">
        <v>23.252347610839944</v>
      </c>
      <c r="N506" s="183"/>
      <c r="O506" s="31"/>
      <c r="P506" s="189"/>
      <c r="Q506" s="188"/>
      <c r="R506" s="189"/>
      <c r="S506" s="189"/>
      <c r="T506" s="188"/>
      <c r="U506" s="189"/>
      <c r="V506" s="189"/>
      <c r="W506" s="188"/>
      <c r="X506" s="189"/>
    </row>
    <row r="507" spans="1:31" ht="12" customHeight="1">
      <c r="A507" s="178"/>
      <c r="B507" s="537"/>
      <c r="C507" s="434"/>
      <c r="D507" s="179">
        <v>3</v>
      </c>
      <c r="E507" s="180" t="s">
        <v>36</v>
      </c>
      <c r="F507" s="1">
        <v>73</v>
      </c>
      <c r="G507" s="2">
        <v>34.785548691909447</v>
      </c>
      <c r="H507" s="181">
        <v>2313</v>
      </c>
      <c r="I507" s="182">
        <v>39.188695468300935</v>
      </c>
      <c r="J507" s="181">
        <v>1244</v>
      </c>
      <c r="K507" s="182">
        <v>36.684186679847691</v>
      </c>
      <c r="L507" s="181">
        <v>21648</v>
      </c>
      <c r="M507" s="182">
        <v>37.166545733348585</v>
      </c>
      <c r="N507" s="183"/>
      <c r="O507" s="29">
        <v>2.9067947750274326</v>
      </c>
      <c r="P507" s="190">
        <v>2.8653832201109122</v>
      </c>
      <c r="Q507" s="191" t="s" cm="1">
        <v>373</v>
      </c>
      <c r="R507" s="192">
        <v>4.5273101068788991E-2</v>
      </c>
      <c r="S507" s="190">
        <v>2.7935841900649416</v>
      </c>
      <c r="T507" s="191" t="s" cm="1">
        <v>373</v>
      </c>
      <c r="U507" s="192">
        <v>0.12044190729636774</v>
      </c>
      <c r="V507" s="190">
        <v>2.9319946783069857</v>
      </c>
      <c r="W507" s="191" t="s" cm="1">
        <v>373</v>
      </c>
      <c r="X507" s="192">
        <v>-2.7221095612485351E-2</v>
      </c>
    </row>
    <row r="508" spans="1:31" ht="12" customHeight="1">
      <c r="A508" s="178"/>
      <c r="B508" s="537"/>
      <c r="C508" s="434"/>
      <c r="D508" s="179">
        <v>4</v>
      </c>
      <c r="E508" s="180" t="s">
        <v>48</v>
      </c>
      <c r="F508" s="1">
        <v>70</v>
      </c>
      <c r="G508" s="2">
        <v>32.428938977279564</v>
      </c>
      <c r="H508" s="181">
        <v>1647</v>
      </c>
      <c r="I508" s="182">
        <v>27.6875576011311</v>
      </c>
      <c r="J508" s="181">
        <v>907</v>
      </c>
      <c r="K508" s="182">
        <v>26.17103444822893</v>
      </c>
      <c r="L508" s="181">
        <v>18755</v>
      </c>
      <c r="M508" s="182">
        <v>32.333226163210426</v>
      </c>
      <c r="N508" s="183"/>
      <c r="O508" s="30"/>
      <c r="P508" s="324" t="s" cm="1">
        <v>378</v>
      </c>
      <c r="Q508" s="325"/>
      <c r="R508" s="325"/>
      <c r="S508" s="324" t="s" cm="1">
        <v>378</v>
      </c>
      <c r="T508" s="325"/>
      <c r="U508" s="325"/>
      <c r="V508" s="324" t="s" cm="1">
        <v>378</v>
      </c>
      <c r="W508" s="326"/>
      <c r="X508" s="326"/>
    </row>
    <row r="509" spans="1:31" ht="12" customHeight="1">
      <c r="A509" s="178"/>
      <c r="B509" s="537"/>
      <c r="C509" s="436"/>
      <c r="D509" s="193"/>
      <c r="E509" s="194" t="s">
        <v>4</v>
      </c>
      <c r="F509" s="3">
        <v>213</v>
      </c>
      <c r="G509" s="4">
        <v>100</v>
      </c>
      <c r="H509" s="195">
        <v>5832</v>
      </c>
      <c r="I509" s="196">
        <v>100</v>
      </c>
      <c r="J509" s="195">
        <v>3296</v>
      </c>
      <c r="K509" s="196">
        <v>100</v>
      </c>
      <c r="L509" s="195">
        <v>57286</v>
      </c>
      <c r="M509" s="196">
        <v>100</v>
      </c>
      <c r="N509" s="183"/>
      <c r="O509" s="35"/>
      <c r="P509" s="233"/>
      <c r="Q509" s="212"/>
      <c r="R509" s="233"/>
      <c r="S509" s="233"/>
      <c r="T509" s="212"/>
      <c r="U509" s="233"/>
      <c r="V509" s="233"/>
      <c r="W509" s="212"/>
      <c r="X509" s="233"/>
    </row>
    <row r="510" spans="1:31" ht="12" customHeight="1">
      <c r="A510" s="178" t="s">
        <v>11</v>
      </c>
      <c r="B510" s="496" t="s">
        <v>140</v>
      </c>
      <c r="C510" s="402" t="s">
        <v>150</v>
      </c>
      <c r="D510" s="179">
        <v>1</v>
      </c>
      <c r="E510" s="180" t="s">
        <v>34</v>
      </c>
      <c r="F510" s="1">
        <v>5</v>
      </c>
      <c r="G510" s="2">
        <v>2.7130131963738444</v>
      </c>
      <c r="H510" s="181">
        <v>165</v>
      </c>
      <c r="I510" s="182">
        <v>3.1074135903155971</v>
      </c>
      <c r="J510" s="181">
        <v>89</v>
      </c>
      <c r="K510" s="182">
        <v>3.0724084561160172</v>
      </c>
      <c r="L510" s="181">
        <v>1289</v>
      </c>
      <c r="M510" s="182">
        <v>2.4948834102881503</v>
      </c>
      <c r="N510" s="183"/>
      <c r="O510" s="30"/>
      <c r="P510" s="184"/>
      <c r="Q510" s="185"/>
      <c r="R510" s="184"/>
      <c r="S510" s="184"/>
      <c r="T510" s="185"/>
      <c r="U510" s="184"/>
      <c r="V510" s="184"/>
      <c r="W510" s="185"/>
      <c r="X510" s="184"/>
    </row>
    <row r="511" spans="1:31" ht="12" customHeight="1">
      <c r="A511" s="178"/>
      <c r="B511" s="494"/>
      <c r="C511" s="403"/>
      <c r="D511" s="179">
        <v>2</v>
      </c>
      <c r="E511" s="180" t="s">
        <v>35</v>
      </c>
      <c r="F511" s="1">
        <v>31</v>
      </c>
      <c r="G511" s="2">
        <v>13.951053343500117</v>
      </c>
      <c r="H511" s="181">
        <v>864</v>
      </c>
      <c r="I511" s="182">
        <v>15.130202672823165</v>
      </c>
      <c r="J511" s="181">
        <v>515</v>
      </c>
      <c r="K511" s="182">
        <v>16.663088777695634</v>
      </c>
      <c r="L511" s="181">
        <v>7218</v>
      </c>
      <c r="M511" s="182">
        <v>12.974849370108727</v>
      </c>
      <c r="N511" s="183"/>
      <c r="O511" s="31"/>
      <c r="P511" s="189"/>
      <c r="Q511" s="188"/>
      <c r="R511" s="189"/>
      <c r="S511" s="189"/>
      <c r="T511" s="188"/>
      <c r="U511" s="189"/>
      <c r="V511" s="189"/>
      <c r="W511" s="188"/>
      <c r="X511" s="189"/>
    </row>
    <row r="512" spans="1:31" ht="12" customHeight="1">
      <c r="A512" s="178"/>
      <c r="B512" s="494"/>
      <c r="C512" s="403"/>
      <c r="D512" s="179">
        <v>3</v>
      </c>
      <c r="E512" s="180" t="s">
        <v>36</v>
      </c>
      <c r="F512" s="1">
        <v>84</v>
      </c>
      <c r="G512" s="2">
        <v>40.293551393404954</v>
      </c>
      <c r="H512" s="181">
        <v>2389</v>
      </c>
      <c r="I512" s="182">
        <v>40.918254517054201</v>
      </c>
      <c r="J512" s="181">
        <v>1307</v>
      </c>
      <c r="K512" s="182">
        <v>38.784928931872841</v>
      </c>
      <c r="L512" s="181">
        <v>21888</v>
      </c>
      <c r="M512" s="182">
        <v>37.725363449768686</v>
      </c>
      <c r="N512" s="183"/>
      <c r="O512" s="29">
        <v>3.2366530233047324</v>
      </c>
      <c r="P512" s="190">
        <v>3.1949909936636498</v>
      </c>
      <c r="Q512" s="191" t="s" cm="1">
        <v>373</v>
      </c>
      <c r="R512" s="192">
        <v>5.1881177798208E-2</v>
      </c>
      <c r="S512" s="190">
        <v>3.1867166814436358</v>
      </c>
      <c r="T512" s="191" t="s" cm="1">
        <v>373</v>
      </c>
      <c r="U512" s="192">
        <v>6.1168799236109891E-2</v>
      </c>
      <c r="V512" s="190">
        <v>3.2868698428004333</v>
      </c>
      <c r="W512" s="191" t="s" cm="1">
        <v>373</v>
      </c>
      <c r="X512" s="192">
        <v>-6.3955841067993263E-2</v>
      </c>
    </row>
    <row r="513" spans="1:24" ht="12" customHeight="1">
      <c r="A513" s="178"/>
      <c r="B513" s="494"/>
      <c r="C513" s="403"/>
      <c r="D513" s="179">
        <v>4</v>
      </c>
      <c r="E513" s="180" t="s">
        <v>48</v>
      </c>
      <c r="F513" s="1">
        <v>94</v>
      </c>
      <c r="G513" s="2">
        <v>43.042382066720926</v>
      </c>
      <c r="H513" s="181">
        <v>2415</v>
      </c>
      <c r="I513" s="182">
        <v>40.8441292198086</v>
      </c>
      <c r="J513" s="181">
        <v>1382</v>
      </c>
      <c r="K513" s="182">
        <v>41.479573834309754</v>
      </c>
      <c r="L513" s="181">
        <v>26903</v>
      </c>
      <c r="M513" s="182">
        <v>46.804903769851471</v>
      </c>
      <c r="N513" s="183"/>
      <c r="O513" s="30"/>
      <c r="P513" s="324" t="s" cm="1">
        <v>378</v>
      </c>
      <c r="Q513" s="325"/>
      <c r="R513" s="325"/>
      <c r="S513" s="324" t="s" cm="1">
        <v>378</v>
      </c>
      <c r="T513" s="325"/>
      <c r="U513" s="325"/>
      <c r="V513" s="324" t="s" cm="1">
        <v>378</v>
      </c>
      <c r="W513" s="326"/>
      <c r="X513" s="326"/>
    </row>
    <row r="514" spans="1:24" ht="12" customHeight="1">
      <c r="A514" s="178"/>
      <c r="B514" s="499"/>
      <c r="C514" s="404"/>
      <c r="D514" s="193"/>
      <c r="E514" s="194" t="s">
        <v>4</v>
      </c>
      <c r="F514" s="3">
        <v>214</v>
      </c>
      <c r="G514" s="4">
        <v>100</v>
      </c>
      <c r="H514" s="195">
        <v>5833</v>
      </c>
      <c r="I514" s="196">
        <v>100</v>
      </c>
      <c r="J514" s="195">
        <v>3293</v>
      </c>
      <c r="K514" s="196">
        <v>100</v>
      </c>
      <c r="L514" s="195">
        <v>57298</v>
      </c>
      <c r="M514" s="196">
        <v>100</v>
      </c>
      <c r="N514" s="183"/>
      <c r="O514" s="35"/>
      <c r="P514" s="233"/>
      <c r="Q514" s="212"/>
      <c r="R514" s="233"/>
      <c r="S514" s="233"/>
      <c r="T514" s="212"/>
      <c r="U514" s="233"/>
      <c r="V514" s="233"/>
      <c r="W514" s="212"/>
      <c r="X514" s="233"/>
    </row>
    <row r="515" spans="1:24" ht="12" customHeight="1">
      <c r="A515" s="178" t="s">
        <v>12</v>
      </c>
      <c r="B515" s="493" t="s">
        <v>141</v>
      </c>
      <c r="C515" s="406" t="s">
        <v>151</v>
      </c>
      <c r="D515" s="265">
        <v>1</v>
      </c>
      <c r="E515" s="266" t="s">
        <v>34</v>
      </c>
      <c r="F515" s="17">
        <v>13</v>
      </c>
      <c r="G515" s="18">
        <v>5.5750808522572886</v>
      </c>
      <c r="H515" s="267">
        <v>628</v>
      </c>
      <c r="I515" s="268">
        <v>10.488106359024101</v>
      </c>
      <c r="J515" s="267">
        <v>299</v>
      </c>
      <c r="K515" s="268">
        <v>8.4994691835475091</v>
      </c>
      <c r="L515" s="267">
        <v>5190</v>
      </c>
      <c r="M515" s="268">
        <v>8.8116095480548715</v>
      </c>
      <c r="N515" s="183"/>
      <c r="O515" s="36"/>
      <c r="P515" s="234"/>
      <c r="Q515" s="235"/>
      <c r="R515" s="234"/>
      <c r="S515" s="234"/>
      <c r="T515" s="235"/>
      <c r="U515" s="234"/>
      <c r="V515" s="234"/>
      <c r="W515" s="235"/>
      <c r="X515" s="234"/>
    </row>
    <row r="516" spans="1:24" ht="12" customHeight="1">
      <c r="A516" s="178"/>
      <c r="B516" s="494"/>
      <c r="C516" s="403"/>
      <c r="D516" s="179">
        <v>2</v>
      </c>
      <c r="E516" s="180" t="s">
        <v>35</v>
      </c>
      <c r="F516" s="1">
        <v>81</v>
      </c>
      <c r="G516" s="2">
        <v>36.844380950711482</v>
      </c>
      <c r="H516" s="181">
        <v>1558</v>
      </c>
      <c r="I516" s="182">
        <v>26.237646682072903</v>
      </c>
      <c r="J516" s="181">
        <v>813</v>
      </c>
      <c r="K516" s="182">
        <v>22.672541935816998</v>
      </c>
      <c r="L516" s="181">
        <v>14639</v>
      </c>
      <c r="M516" s="182">
        <v>25.16199975315217</v>
      </c>
      <c r="N516" s="183"/>
      <c r="O516" s="31"/>
      <c r="P516" s="189"/>
      <c r="Q516" s="188"/>
      <c r="R516" s="189"/>
      <c r="S516" s="189"/>
      <c r="T516" s="188"/>
      <c r="U516" s="189"/>
      <c r="V516" s="189"/>
      <c r="W516" s="188"/>
      <c r="X516" s="189"/>
    </row>
    <row r="517" spans="1:24" ht="12" customHeight="1">
      <c r="A517" s="178"/>
      <c r="B517" s="494"/>
      <c r="C517" s="403"/>
      <c r="D517" s="179">
        <v>3</v>
      </c>
      <c r="E517" s="180" t="s">
        <v>36</v>
      </c>
      <c r="F517" s="1">
        <v>71</v>
      </c>
      <c r="G517" s="2">
        <v>34.670382802936636</v>
      </c>
      <c r="H517" s="181">
        <v>2046</v>
      </c>
      <c r="I517" s="182">
        <v>35.284483953123079</v>
      </c>
      <c r="J517" s="181">
        <v>1174</v>
      </c>
      <c r="K517" s="182">
        <v>35.593036608382057</v>
      </c>
      <c r="L517" s="181">
        <v>19559</v>
      </c>
      <c r="M517" s="182">
        <v>33.993347906356782</v>
      </c>
      <c r="N517" s="183"/>
      <c r="O517" s="29">
        <v>2.7491561273886869</v>
      </c>
      <c r="P517" s="190">
        <v>2.8077590360566846</v>
      </c>
      <c r="Q517" s="191" t="s" cm="1">
        <v>373</v>
      </c>
      <c r="R517" s="192">
        <v>-6.12883754426281E-2</v>
      </c>
      <c r="S517" s="190">
        <v>2.9356347196931911</v>
      </c>
      <c r="T517" s="191" t="s" cm="1">
        <v>372</v>
      </c>
      <c r="U517" s="192">
        <v>-0.1981779476292119</v>
      </c>
      <c r="V517" s="190">
        <v>2.8981858394248579</v>
      </c>
      <c r="W517" s="191" t="s" cm="1">
        <v>370</v>
      </c>
      <c r="X517" s="192">
        <v>-0.15661499500990628</v>
      </c>
    </row>
    <row r="518" spans="1:24" ht="12" customHeight="1">
      <c r="A518" s="178"/>
      <c r="B518" s="494"/>
      <c r="C518" s="403"/>
      <c r="D518" s="179">
        <v>4</v>
      </c>
      <c r="E518" s="180" t="s">
        <v>48</v>
      </c>
      <c r="F518" s="1">
        <v>49</v>
      </c>
      <c r="G518" s="2">
        <v>22.910155394094488</v>
      </c>
      <c r="H518" s="181">
        <v>1593</v>
      </c>
      <c r="I518" s="182">
        <v>27.989763005779206</v>
      </c>
      <c r="J518" s="181">
        <v>1010</v>
      </c>
      <c r="K518" s="182">
        <v>33.234952272248094</v>
      </c>
      <c r="L518" s="181">
        <v>17919</v>
      </c>
      <c r="M518" s="182">
        <v>32.033042792447617</v>
      </c>
      <c r="N518" s="183"/>
      <c r="O518" s="30"/>
      <c r="P518" s="324" t="s" cm="1">
        <v>378</v>
      </c>
      <c r="Q518" s="325"/>
      <c r="R518" s="325"/>
      <c r="S518" s="324" t="s" cm="1">
        <v>261</v>
      </c>
      <c r="T518" s="325"/>
      <c r="U518" s="325"/>
      <c r="V518" s="324" t="s" cm="1">
        <v>261</v>
      </c>
      <c r="W518" s="326"/>
      <c r="X518" s="326"/>
    </row>
    <row r="519" spans="1:24" ht="12" customHeight="1">
      <c r="A519" s="178"/>
      <c r="B519" s="495"/>
      <c r="C519" s="405"/>
      <c r="D519" s="262"/>
      <c r="E519" s="263" t="s">
        <v>4</v>
      </c>
      <c r="F519" s="15">
        <v>214</v>
      </c>
      <c r="G519" s="16">
        <v>100</v>
      </c>
      <c r="H519" s="254">
        <v>5825</v>
      </c>
      <c r="I519" s="255">
        <v>100</v>
      </c>
      <c r="J519" s="254">
        <v>3296</v>
      </c>
      <c r="K519" s="255">
        <v>100</v>
      </c>
      <c r="L519" s="254">
        <v>57307</v>
      </c>
      <c r="M519" s="255">
        <v>100</v>
      </c>
      <c r="N519" s="183"/>
      <c r="O519" s="39"/>
      <c r="P519" s="264"/>
      <c r="Q519" s="114"/>
      <c r="R519" s="264"/>
      <c r="S519" s="264"/>
      <c r="T519" s="114"/>
      <c r="U519" s="264"/>
      <c r="V519" s="264"/>
      <c r="W519" s="114"/>
      <c r="X519" s="264"/>
    </row>
    <row r="520" spans="1:24" ht="12" customHeight="1">
      <c r="A520" s="178" t="s">
        <v>13</v>
      </c>
      <c r="B520" s="493" t="s">
        <v>142</v>
      </c>
      <c r="C520" s="406" t="s">
        <v>152</v>
      </c>
      <c r="D520" s="265">
        <v>1</v>
      </c>
      <c r="E520" s="266" t="s">
        <v>34</v>
      </c>
      <c r="F520" s="17">
        <v>16</v>
      </c>
      <c r="G520" s="18">
        <v>8.1695372646749753</v>
      </c>
      <c r="H520" s="267">
        <v>660</v>
      </c>
      <c r="I520" s="268">
        <v>11.885652240716913</v>
      </c>
      <c r="J520" s="267">
        <v>381</v>
      </c>
      <c r="K520" s="268">
        <v>12.79833096957155</v>
      </c>
      <c r="L520" s="267">
        <v>4676</v>
      </c>
      <c r="M520" s="268">
        <v>8.7070662990274599</v>
      </c>
      <c r="N520" s="183"/>
      <c r="O520" s="41"/>
      <c r="P520" s="269"/>
      <c r="Q520" s="270"/>
      <c r="R520" s="269"/>
      <c r="S520" s="269"/>
      <c r="T520" s="270"/>
      <c r="U520" s="269"/>
      <c r="V520" s="269"/>
      <c r="W520" s="270"/>
      <c r="X520" s="269"/>
    </row>
    <row r="521" spans="1:24" ht="12" customHeight="1">
      <c r="A521" s="178"/>
      <c r="B521" s="494"/>
      <c r="C521" s="403"/>
      <c r="D521" s="179">
        <v>2</v>
      </c>
      <c r="E521" s="180" t="s">
        <v>35</v>
      </c>
      <c r="F521" s="1">
        <v>56</v>
      </c>
      <c r="G521" s="2">
        <v>24.980309072340475</v>
      </c>
      <c r="H521" s="181">
        <v>1595</v>
      </c>
      <c r="I521" s="182">
        <v>27.28521204742929</v>
      </c>
      <c r="J521" s="181">
        <v>905</v>
      </c>
      <c r="K521" s="182">
        <v>27.992904268995204</v>
      </c>
      <c r="L521" s="181">
        <v>12944</v>
      </c>
      <c r="M521" s="182">
        <v>22.786883611989342</v>
      </c>
      <c r="N521" s="183"/>
      <c r="O521" s="31"/>
      <c r="P521" s="189"/>
      <c r="Q521" s="188"/>
      <c r="R521" s="189"/>
      <c r="S521" s="189"/>
      <c r="T521" s="188"/>
      <c r="U521" s="189"/>
      <c r="V521" s="189"/>
      <c r="W521" s="188"/>
      <c r="X521" s="189"/>
    </row>
    <row r="522" spans="1:24" ht="12" customHeight="1">
      <c r="A522" s="178"/>
      <c r="B522" s="494"/>
      <c r="C522" s="403"/>
      <c r="D522" s="179">
        <v>3</v>
      </c>
      <c r="E522" s="180" t="s">
        <v>36</v>
      </c>
      <c r="F522" s="1">
        <v>76</v>
      </c>
      <c r="G522" s="2">
        <v>35.76521452343821</v>
      </c>
      <c r="H522" s="181">
        <v>2045</v>
      </c>
      <c r="I522" s="182">
        <v>34.869635996125567</v>
      </c>
      <c r="J522" s="181">
        <v>1088</v>
      </c>
      <c r="K522" s="182">
        <v>31.618766531566518</v>
      </c>
      <c r="L522" s="181">
        <v>19906</v>
      </c>
      <c r="M522" s="182">
        <v>34.326883155889504</v>
      </c>
      <c r="N522" s="183"/>
      <c r="O522" s="29">
        <v>2.8976555553785586</v>
      </c>
      <c r="P522" s="190">
        <v>2.7490298318687509</v>
      </c>
      <c r="Q522" s="191" t="s" cm="1">
        <v>370</v>
      </c>
      <c r="R522" s="192">
        <v>0.15321468227135035</v>
      </c>
      <c r="S522" s="190">
        <v>2.7400043202170665</v>
      </c>
      <c r="T522" s="191" t="s" cm="1">
        <v>370</v>
      </c>
      <c r="U522" s="192">
        <v>0.15829661656304095</v>
      </c>
      <c r="V522" s="190">
        <v>2.9548743852742168</v>
      </c>
      <c r="W522" s="191" t="s" cm="1">
        <v>373</v>
      </c>
      <c r="X522" s="192">
        <v>-5.9994988492147613E-2</v>
      </c>
    </row>
    <row r="523" spans="1:24" ht="12" customHeight="1">
      <c r="A523" s="178"/>
      <c r="B523" s="494"/>
      <c r="C523" s="403"/>
      <c r="D523" s="179">
        <v>4</v>
      </c>
      <c r="E523" s="180" t="s">
        <v>48</v>
      </c>
      <c r="F523" s="1">
        <v>65</v>
      </c>
      <c r="G523" s="2">
        <v>31.084939139546265</v>
      </c>
      <c r="H523" s="181">
        <v>1528</v>
      </c>
      <c r="I523" s="182">
        <v>25.959499715727524</v>
      </c>
      <c r="J523" s="181">
        <v>918</v>
      </c>
      <c r="K523" s="182">
        <v>27.589998229861767</v>
      </c>
      <c r="L523" s="181">
        <v>19757</v>
      </c>
      <c r="M523" s="182">
        <v>34.17916693310616</v>
      </c>
      <c r="N523" s="183"/>
      <c r="O523" s="30"/>
      <c r="P523" s="324" t="s" cm="1">
        <v>260</v>
      </c>
      <c r="Q523" s="325"/>
      <c r="R523" s="325"/>
      <c r="S523" s="324" t="s" cm="1">
        <v>260</v>
      </c>
      <c r="T523" s="325"/>
      <c r="U523" s="325"/>
      <c r="V523" s="324" t="s" cm="1">
        <v>378</v>
      </c>
      <c r="W523" s="326"/>
      <c r="X523" s="326"/>
    </row>
    <row r="524" spans="1:24" ht="12" customHeight="1">
      <c r="A524" s="178"/>
      <c r="B524" s="495"/>
      <c r="C524" s="405"/>
      <c r="D524" s="262"/>
      <c r="E524" s="263" t="s">
        <v>4</v>
      </c>
      <c r="F524" s="15">
        <v>213</v>
      </c>
      <c r="G524" s="16">
        <v>100</v>
      </c>
      <c r="H524" s="254">
        <v>5828</v>
      </c>
      <c r="I524" s="255">
        <v>100</v>
      </c>
      <c r="J524" s="254">
        <v>3292</v>
      </c>
      <c r="K524" s="255">
        <v>100</v>
      </c>
      <c r="L524" s="254">
        <v>57283</v>
      </c>
      <c r="M524" s="255">
        <v>100</v>
      </c>
      <c r="N524" s="183"/>
      <c r="O524" s="35"/>
      <c r="P524" s="233"/>
      <c r="Q524" s="212"/>
      <c r="R524" s="233"/>
      <c r="S524" s="233"/>
      <c r="T524" s="212"/>
      <c r="U524" s="233"/>
      <c r="V524" s="233"/>
      <c r="W524" s="212"/>
      <c r="X524" s="233"/>
    </row>
    <row r="525" spans="1:24" ht="12" customHeight="1">
      <c r="A525" s="178" t="s">
        <v>14</v>
      </c>
      <c r="B525" s="493" t="s">
        <v>143</v>
      </c>
      <c r="C525" s="406" t="s">
        <v>153</v>
      </c>
      <c r="D525" s="265">
        <v>1</v>
      </c>
      <c r="E525" s="266" t="s">
        <v>34</v>
      </c>
      <c r="F525" s="17">
        <v>13</v>
      </c>
      <c r="G525" s="18">
        <v>7.1781550044411837</v>
      </c>
      <c r="H525" s="267">
        <v>312</v>
      </c>
      <c r="I525" s="268">
        <v>5.8349953795485501</v>
      </c>
      <c r="J525" s="267">
        <v>176</v>
      </c>
      <c r="K525" s="268">
        <v>6.9177515867624146</v>
      </c>
      <c r="L525" s="267">
        <v>2984</v>
      </c>
      <c r="M525" s="268">
        <v>5.7466782163801788</v>
      </c>
      <c r="N525" s="183"/>
      <c r="O525" s="41"/>
      <c r="P525" s="269"/>
      <c r="Q525" s="270"/>
      <c r="R525" s="269"/>
      <c r="S525" s="269"/>
      <c r="T525" s="270"/>
      <c r="U525" s="269"/>
      <c r="V525" s="269"/>
      <c r="W525" s="270"/>
      <c r="X525" s="269"/>
    </row>
    <row r="526" spans="1:24" ht="12" customHeight="1">
      <c r="A526" s="178"/>
      <c r="B526" s="494"/>
      <c r="C526" s="464"/>
      <c r="D526" s="179">
        <v>2</v>
      </c>
      <c r="E526" s="180" t="s">
        <v>35</v>
      </c>
      <c r="F526" s="1">
        <v>56</v>
      </c>
      <c r="G526" s="2">
        <v>26.983671004459968</v>
      </c>
      <c r="H526" s="181">
        <v>1275</v>
      </c>
      <c r="I526" s="182">
        <v>22.427576390137748</v>
      </c>
      <c r="J526" s="181">
        <v>711</v>
      </c>
      <c r="K526" s="182">
        <v>23.007476299711826</v>
      </c>
      <c r="L526" s="181">
        <v>11420</v>
      </c>
      <c r="M526" s="182">
        <v>20.875498393996242</v>
      </c>
      <c r="N526" s="183"/>
      <c r="O526" s="34"/>
      <c r="P526" s="448"/>
      <c r="Q526" s="449"/>
      <c r="R526" s="448"/>
      <c r="S526" s="448"/>
      <c r="T526" s="449"/>
      <c r="U526" s="448"/>
      <c r="V526" s="448"/>
      <c r="W526" s="449"/>
      <c r="X526" s="448"/>
    </row>
    <row r="527" spans="1:24" ht="12" customHeight="1">
      <c r="A527" s="178"/>
      <c r="B527" s="494"/>
      <c r="C527" s="464"/>
      <c r="D527" s="179">
        <v>3</v>
      </c>
      <c r="E527" s="180" t="s">
        <v>36</v>
      </c>
      <c r="F527" s="1">
        <v>70</v>
      </c>
      <c r="G527" s="2">
        <v>31.167726441740552</v>
      </c>
      <c r="H527" s="181">
        <v>2395</v>
      </c>
      <c r="I527" s="182">
        <v>41.122501901872745</v>
      </c>
      <c r="J527" s="181">
        <v>1289</v>
      </c>
      <c r="K527" s="182">
        <v>37.195547022797086</v>
      </c>
      <c r="L527" s="181">
        <v>21533</v>
      </c>
      <c r="M527" s="182">
        <v>36.997000520155986</v>
      </c>
      <c r="N527" s="183"/>
      <c r="O527" s="443">
        <v>2.9333046653601595</v>
      </c>
      <c r="P527" s="450">
        <v>2.9651735917921744</v>
      </c>
      <c r="Q527" s="451" t="s" cm="1">
        <v>373</v>
      </c>
      <c r="R527" s="452">
        <v>-3.6267566636065812E-2</v>
      </c>
      <c r="S527" s="450">
        <v>2.9603624561746904</v>
      </c>
      <c r="T527" s="451" t="s" cm="1">
        <v>373</v>
      </c>
      <c r="U527" s="452">
        <v>-2.9533546060022151E-2</v>
      </c>
      <c r="V527" s="450">
        <v>3.0141031641314076</v>
      </c>
      <c r="W527" s="451" t="s" cm="1">
        <v>373</v>
      </c>
      <c r="X527" s="452">
        <v>-8.853572749677116E-2</v>
      </c>
    </row>
    <row r="528" spans="1:24" ht="12" customHeight="1">
      <c r="A528" s="178"/>
      <c r="B528" s="494"/>
      <c r="C528" s="464"/>
      <c r="D528" s="179">
        <v>4</v>
      </c>
      <c r="E528" s="180" t="s">
        <v>48</v>
      </c>
      <c r="F528" s="1">
        <v>74</v>
      </c>
      <c r="G528" s="2">
        <v>34.670447549358215</v>
      </c>
      <c r="H528" s="181">
        <v>1842</v>
      </c>
      <c r="I528" s="182">
        <v>30.614926328441129</v>
      </c>
      <c r="J528" s="181">
        <v>1112</v>
      </c>
      <c r="K528" s="182">
        <v>32.879225090723558</v>
      </c>
      <c r="L528" s="181">
        <v>21339</v>
      </c>
      <c r="M528" s="182">
        <v>36.38082286948066</v>
      </c>
      <c r="N528" s="183"/>
      <c r="O528" s="33"/>
      <c r="P528" s="453" t="s" cm="1">
        <v>378</v>
      </c>
      <c r="Q528" s="454"/>
      <c r="R528" s="454"/>
      <c r="S528" s="453" t="s" cm="1">
        <v>378</v>
      </c>
      <c r="T528" s="454"/>
      <c r="U528" s="454"/>
      <c r="V528" s="453" t="s" cm="1">
        <v>378</v>
      </c>
      <c r="W528" s="326"/>
      <c r="X528" s="326"/>
    </row>
    <row r="529" spans="1:24" ht="12" customHeight="1">
      <c r="A529" s="107"/>
      <c r="B529" s="495"/>
      <c r="C529" s="465"/>
      <c r="D529" s="262"/>
      <c r="E529" s="263" t="s">
        <v>4</v>
      </c>
      <c r="F529" s="15">
        <v>213</v>
      </c>
      <c r="G529" s="16">
        <v>100</v>
      </c>
      <c r="H529" s="254">
        <v>5824</v>
      </c>
      <c r="I529" s="255">
        <v>100</v>
      </c>
      <c r="J529" s="254">
        <v>3288</v>
      </c>
      <c r="K529" s="255">
        <v>100</v>
      </c>
      <c r="L529" s="254">
        <v>57276</v>
      </c>
      <c r="M529" s="255">
        <v>100</v>
      </c>
      <c r="N529" s="183"/>
      <c r="O529" s="39"/>
      <c r="P529" s="264"/>
      <c r="Q529" s="114"/>
      <c r="R529" s="264"/>
      <c r="S529" s="264"/>
      <c r="T529" s="114"/>
      <c r="U529" s="264"/>
      <c r="V529" s="264"/>
      <c r="W529" s="114"/>
      <c r="X529" s="264"/>
    </row>
    <row r="530" spans="1:24" ht="12" customHeight="1">
      <c r="A530" s="178" t="s">
        <v>15</v>
      </c>
      <c r="B530" s="536" t="s">
        <v>144</v>
      </c>
      <c r="C530" s="406" t="s">
        <v>154</v>
      </c>
      <c r="D530" s="265">
        <v>1</v>
      </c>
      <c r="E530" s="266" t="s">
        <v>34</v>
      </c>
      <c r="F530" s="17">
        <v>22</v>
      </c>
      <c r="G530" s="18">
        <v>11.916235016404164</v>
      </c>
      <c r="H530" s="267">
        <v>591</v>
      </c>
      <c r="I530" s="268">
        <v>11.319325919215133</v>
      </c>
      <c r="J530" s="267">
        <v>406</v>
      </c>
      <c r="K530" s="268">
        <v>15.310732788748707</v>
      </c>
      <c r="L530" s="267">
        <v>5117</v>
      </c>
      <c r="M530" s="268">
        <v>9.8699254661712814</v>
      </c>
      <c r="N530" s="183"/>
      <c r="O530" s="36"/>
      <c r="P530" s="234"/>
      <c r="Q530" s="235"/>
      <c r="R530" s="234"/>
      <c r="S530" s="234"/>
      <c r="T530" s="235"/>
      <c r="U530" s="234"/>
      <c r="V530" s="234"/>
      <c r="W530" s="235"/>
      <c r="X530" s="234"/>
    </row>
    <row r="531" spans="1:24" ht="12" customHeight="1">
      <c r="A531" s="178"/>
      <c r="B531" s="537"/>
      <c r="C531" s="463"/>
      <c r="D531" s="179">
        <v>2</v>
      </c>
      <c r="E531" s="180" t="s">
        <v>35</v>
      </c>
      <c r="F531" s="1">
        <v>55</v>
      </c>
      <c r="G531" s="2">
        <v>24.864048426631129</v>
      </c>
      <c r="H531" s="181">
        <v>1423</v>
      </c>
      <c r="I531" s="182">
        <v>24.683157854686335</v>
      </c>
      <c r="J531" s="181">
        <v>871</v>
      </c>
      <c r="K531" s="182">
        <v>27.070004901132911</v>
      </c>
      <c r="L531" s="181">
        <v>13242</v>
      </c>
      <c r="M531" s="182">
        <v>23.699457643773492</v>
      </c>
      <c r="N531" s="183"/>
      <c r="O531" s="31"/>
      <c r="P531" s="189"/>
      <c r="Q531" s="188"/>
      <c r="R531" s="189"/>
      <c r="S531" s="189"/>
      <c r="T531" s="188"/>
      <c r="U531" s="189"/>
      <c r="V531" s="189"/>
      <c r="W531" s="188"/>
      <c r="X531" s="189"/>
    </row>
    <row r="532" spans="1:24" ht="12" customHeight="1">
      <c r="A532" s="178"/>
      <c r="B532" s="537"/>
      <c r="C532" s="463"/>
      <c r="D532" s="179">
        <v>3</v>
      </c>
      <c r="E532" s="180" t="s">
        <v>36</v>
      </c>
      <c r="F532" s="1">
        <v>67</v>
      </c>
      <c r="G532" s="2">
        <v>31.345960016477186</v>
      </c>
      <c r="H532" s="181">
        <v>2186</v>
      </c>
      <c r="I532" s="182">
        <v>37.000046952016483</v>
      </c>
      <c r="J532" s="181">
        <v>1116</v>
      </c>
      <c r="K532" s="182">
        <v>32.269878192247688</v>
      </c>
      <c r="L532" s="181">
        <v>20072</v>
      </c>
      <c r="M532" s="182">
        <v>34.272484081526635</v>
      </c>
      <c r="N532" s="183"/>
      <c r="O532" s="29">
        <v>2.8317723808104813</v>
      </c>
      <c r="P532" s="190">
        <v>2.7967565958097671</v>
      </c>
      <c r="Q532" s="191" t="s" cm="1">
        <v>373</v>
      </c>
      <c r="R532" s="192">
        <v>3.6218863497168907E-2</v>
      </c>
      <c r="S532" s="190">
        <v>2.6765791363921916</v>
      </c>
      <c r="T532" s="191" t="s" cm="1">
        <v>370</v>
      </c>
      <c r="U532" s="192">
        <v>0.15280282741675039</v>
      </c>
      <c r="V532" s="190">
        <v>2.882807663080539</v>
      </c>
      <c r="W532" s="191" t="s" cm="1">
        <v>373</v>
      </c>
      <c r="X532" s="192">
        <v>-5.2431556668995717E-2</v>
      </c>
    </row>
    <row r="533" spans="1:24" ht="12" customHeight="1">
      <c r="A533" s="178"/>
      <c r="B533" s="537"/>
      <c r="C533" s="463"/>
      <c r="D533" s="179">
        <v>4</v>
      </c>
      <c r="E533" s="180" t="s">
        <v>48</v>
      </c>
      <c r="F533" s="1">
        <v>70</v>
      </c>
      <c r="G533" s="2">
        <v>31.873756540487459</v>
      </c>
      <c r="H533" s="181">
        <v>1628</v>
      </c>
      <c r="I533" s="182">
        <v>26.997469274081727</v>
      </c>
      <c r="J533" s="181">
        <v>892</v>
      </c>
      <c r="K533" s="182">
        <v>25.34938411786586</v>
      </c>
      <c r="L533" s="181">
        <v>18825</v>
      </c>
      <c r="M533" s="182">
        <v>32.15813280854028</v>
      </c>
      <c r="N533" s="183"/>
      <c r="O533" s="30"/>
      <c r="P533" s="324" t="s" cm="1">
        <v>378</v>
      </c>
      <c r="Q533" s="325"/>
      <c r="R533" s="325"/>
      <c r="S533" s="324" t="s" cm="1">
        <v>260</v>
      </c>
      <c r="T533" s="325"/>
      <c r="U533" s="325"/>
      <c r="V533" s="324" t="s" cm="1">
        <v>378</v>
      </c>
      <c r="W533" s="326"/>
      <c r="X533" s="326"/>
    </row>
    <row r="534" spans="1:24" ht="12" customHeight="1">
      <c r="A534" s="178"/>
      <c r="B534" s="537"/>
      <c r="C534" s="465"/>
      <c r="D534" s="262"/>
      <c r="E534" s="263" t="s">
        <v>4</v>
      </c>
      <c r="F534" s="15">
        <v>214</v>
      </c>
      <c r="G534" s="16">
        <v>100</v>
      </c>
      <c r="H534" s="254">
        <v>5828</v>
      </c>
      <c r="I534" s="255">
        <v>100</v>
      </c>
      <c r="J534" s="254">
        <v>3285</v>
      </c>
      <c r="K534" s="255">
        <v>100</v>
      </c>
      <c r="L534" s="254">
        <v>57256</v>
      </c>
      <c r="M534" s="255">
        <v>100</v>
      </c>
      <c r="N534" s="183"/>
      <c r="O534" s="39"/>
      <c r="P534" s="264"/>
      <c r="Q534" s="114"/>
      <c r="R534" s="264"/>
      <c r="S534" s="264"/>
      <c r="T534" s="114"/>
      <c r="U534" s="264"/>
      <c r="V534" s="264"/>
      <c r="W534" s="114"/>
      <c r="X534" s="264"/>
    </row>
    <row r="535" spans="1:24" ht="12" customHeight="1">
      <c r="A535" s="178" t="s">
        <v>16</v>
      </c>
      <c r="B535" s="536" t="s">
        <v>145</v>
      </c>
      <c r="C535" s="402" t="s">
        <v>155</v>
      </c>
      <c r="D535" s="265">
        <v>1</v>
      </c>
      <c r="E535" s="266" t="s">
        <v>34</v>
      </c>
      <c r="F535" s="17">
        <v>14</v>
      </c>
      <c r="G535" s="18">
        <v>7.4776012700579821</v>
      </c>
      <c r="H535" s="267">
        <v>411</v>
      </c>
      <c r="I535" s="268">
        <v>7.792526939511653</v>
      </c>
      <c r="J535" s="267">
        <v>243</v>
      </c>
      <c r="K535" s="268">
        <v>9.139572675731948</v>
      </c>
      <c r="L535" s="267">
        <v>4720</v>
      </c>
      <c r="M535" s="268">
        <v>8.97244602704796</v>
      </c>
      <c r="N535" s="183"/>
      <c r="O535" s="41"/>
      <c r="P535" s="269"/>
      <c r="Q535" s="270"/>
      <c r="R535" s="269"/>
      <c r="S535" s="269"/>
      <c r="T535" s="270"/>
      <c r="U535" s="269"/>
      <c r="V535" s="269"/>
      <c r="W535" s="270"/>
      <c r="X535" s="269"/>
    </row>
    <row r="536" spans="1:24" ht="12" customHeight="1">
      <c r="A536" s="178"/>
      <c r="B536" s="537"/>
      <c r="C536" s="402"/>
      <c r="D536" s="179">
        <v>2</v>
      </c>
      <c r="E536" s="180" t="s">
        <v>35</v>
      </c>
      <c r="F536" s="1">
        <v>51</v>
      </c>
      <c r="G536" s="2">
        <v>25.071974448704154</v>
      </c>
      <c r="H536" s="181">
        <v>1273</v>
      </c>
      <c r="I536" s="182">
        <v>22.456980143652512</v>
      </c>
      <c r="J536" s="181">
        <v>736</v>
      </c>
      <c r="K536" s="182">
        <v>24.46273235495077</v>
      </c>
      <c r="L536" s="181">
        <v>13214</v>
      </c>
      <c r="M536" s="182">
        <v>23.621668633461287</v>
      </c>
      <c r="N536" s="183"/>
      <c r="O536" s="31"/>
      <c r="P536" s="189"/>
      <c r="Q536" s="188"/>
      <c r="R536" s="189"/>
      <c r="S536" s="189"/>
      <c r="T536" s="188"/>
      <c r="U536" s="189"/>
      <c r="V536" s="189"/>
      <c r="W536" s="188"/>
      <c r="X536" s="189"/>
    </row>
    <row r="537" spans="1:24" ht="12" customHeight="1">
      <c r="A537" s="178"/>
      <c r="B537" s="537"/>
      <c r="C537" s="402"/>
      <c r="D537" s="179">
        <v>3</v>
      </c>
      <c r="E537" s="180" t="s">
        <v>36</v>
      </c>
      <c r="F537" s="1">
        <v>62</v>
      </c>
      <c r="G537" s="2">
        <v>28.034231041938995</v>
      </c>
      <c r="H537" s="181">
        <v>2166</v>
      </c>
      <c r="I537" s="182">
        <v>36.831350487541954</v>
      </c>
      <c r="J537" s="181">
        <v>1172</v>
      </c>
      <c r="K537" s="182">
        <v>34.875325710903979</v>
      </c>
      <c r="L537" s="181">
        <v>19582</v>
      </c>
      <c r="M537" s="182">
        <v>33.694907368878496</v>
      </c>
      <c r="N537" s="183"/>
      <c r="O537" s="29">
        <v>2.9938901625047887</v>
      </c>
      <c r="P537" s="190">
        <v>2.9487710840662862</v>
      </c>
      <c r="Q537" s="191" t="s" cm="1">
        <v>373</v>
      </c>
      <c r="R537" s="192">
        <v>4.8407366072443572E-2</v>
      </c>
      <c r="S537" s="190">
        <v>2.8878049155197592</v>
      </c>
      <c r="T537" s="191" t="s" cm="1">
        <v>373</v>
      </c>
      <c r="U537" s="192">
        <v>0.1108566755059827</v>
      </c>
      <c r="V537" s="190">
        <v>2.904086062425109</v>
      </c>
      <c r="W537" s="191" t="s" cm="1">
        <v>373</v>
      </c>
      <c r="X537" s="192">
        <v>9.2486293647705817E-2</v>
      </c>
    </row>
    <row r="538" spans="1:24" ht="12" customHeight="1">
      <c r="A538" s="178"/>
      <c r="B538" s="537"/>
      <c r="C538" s="434"/>
      <c r="D538" s="179">
        <v>4</v>
      </c>
      <c r="E538" s="180" t="s">
        <v>48</v>
      </c>
      <c r="F538" s="1">
        <v>86</v>
      </c>
      <c r="G538" s="2">
        <v>39.416193239298771</v>
      </c>
      <c r="H538" s="181">
        <v>1979</v>
      </c>
      <c r="I538" s="182">
        <v>32.919142429293572</v>
      </c>
      <c r="J538" s="181">
        <v>1138</v>
      </c>
      <c r="K538" s="182">
        <v>31.522369258408382</v>
      </c>
      <c r="L538" s="181">
        <v>19749</v>
      </c>
      <c r="M538" s="182">
        <v>33.710977970623276</v>
      </c>
      <c r="N538" s="183"/>
      <c r="O538" s="30"/>
      <c r="P538" s="324" t="s" cm="1">
        <v>378</v>
      </c>
      <c r="Q538" s="325"/>
      <c r="R538" s="325"/>
      <c r="S538" s="324" t="s" cm="1">
        <v>378</v>
      </c>
      <c r="T538" s="325"/>
      <c r="U538" s="325"/>
      <c r="V538" s="324" t="s" cm="1">
        <v>378</v>
      </c>
      <c r="W538" s="326"/>
      <c r="X538" s="326"/>
    </row>
    <row r="539" spans="1:24" ht="12" customHeight="1">
      <c r="A539" s="178"/>
      <c r="B539" s="537"/>
      <c r="C539" s="436"/>
      <c r="D539" s="193"/>
      <c r="E539" s="194" t="s">
        <v>4</v>
      </c>
      <c r="F539" s="3">
        <v>213</v>
      </c>
      <c r="G539" s="4">
        <v>100</v>
      </c>
      <c r="H539" s="195">
        <v>5829</v>
      </c>
      <c r="I539" s="196">
        <v>100</v>
      </c>
      <c r="J539" s="195">
        <v>3289</v>
      </c>
      <c r="K539" s="196">
        <v>100</v>
      </c>
      <c r="L539" s="195">
        <v>57265</v>
      </c>
      <c r="M539" s="196">
        <v>100</v>
      </c>
      <c r="N539" s="183"/>
      <c r="O539" s="35"/>
      <c r="P539" s="233"/>
      <c r="Q539" s="212"/>
      <c r="R539" s="233"/>
      <c r="S539" s="233"/>
      <c r="T539" s="212"/>
      <c r="U539" s="233"/>
      <c r="V539" s="233"/>
      <c r="W539" s="212"/>
      <c r="X539" s="233"/>
    </row>
    <row r="540" spans="1:24" ht="12" customHeight="1">
      <c r="A540" s="178" t="s">
        <v>17</v>
      </c>
      <c r="B540" s="496" t="s">
        <v>146</v>
      </c>
      <c r="C540" s="402" t="s">
        <v>156</v>
      </c>
      <c r="D540" s="179">
        <v>1</v>
      </c>
      <c r="E540" s="180" t="s">
        <v>34</v>
      </c>
      <c r="F540" s="1">
        <v>22</v>
      </c>
      <c r="G540" s="2">
        <v>10.647246203124528</v>
      </c>
      <c r="H540" s="181">
        <v>546</v>
      </c>
      <c r="I540" s="182">
        <v>10.034945196050121</v>
      </c>
      <c r="J540" s="181">
        <v>361</v>
      </c>
      <c r="K540" s="182">
        <v>13.267824376653078</v>
      </c>
      <c r="L540" s="181">
        <v>4837</v>
      </c>
      <c r="M540" s="182">
        <v>8.9848630010891739</v>
      </c>
      <c r="N540" s="183"/>
      <c r="O540" s="30"/>
      <c r="P540" s="184"/>
      <c r="Q540" s="185"/>
      <c r="R540" s="184"/>
      <c r="S540" s="184"/>
      <c r="T540" s="185"/>
      <c r="U540" s="184"/>
      <c r="V540" s="184"/>
      <c r="W540" s="185"/>
      <c r="X540" s="184"/>
    </row>
    <row r="541" spans="1:24" ht="12" customHeight="1">
      <c r="A541" s="178"/>
      <c r="B541" s="494"/>
      <c r="C541" s="403"/>
      <c r="D541" s="179">
        <v>2</v>
      </c>
      <c r="E541" s="180" t="s">
        <v>35</v>
      </c>
      <c r="F541" s="1">
        <v>55</v>
      </c>
      <c r="G541" s="2">
        <v>25.392948017192147</v>
      </c>
      <c r="H541" s="181">
        <v>1623</v>
      </c>
      <c r="I541" s="182">
        <v>28.070749005353861</v>
      </c>
      <c r="J541" s="181">
        <v>895</v>
      </c>
      <c r="K541" s="182">
        <v>27.793528381956506</v>
      </c>
      <c r="L541" s="181">
        <v>14853</v>
      </c>
      <c r="M541" s="182">
        <v>26.258189044922954</v>
      </c>
      <c r="N541" s="183"/>
      <c r="O541" s="31"/>
      <c r="P541" s="189"/>
      <c r="Q541" s="188"/>
      <c r="R541" s="189"/>
      <c r="S541" s="189"/>
      <c r="T541" s="188"/>
      <c r="U541" s="189"/>
      <c r="V541" s="189"/>
      <c r="W541" s="188"/>
      <c r="X541" s="189"/>
    </row>
    <row r="542" spans="1:24" ht="12" customHeight="1">
      <c r="A542" s="178"/>
      <c r="B542" s="494"/>
      <c r="C542" s="403"/>
      <c r="D542" s="179">
        <v>3</v>
      </c>
      <c r="E542" s="180" t="s">
        <v>36</v>
      </c>
      <c r="F542" s="1">
        <v>70</v>
      </c>
      <c r="G542" s="2">
        <v>32.656510302885586</v>
      </c>
      <c r="H542" s="181">
        <v>2143</v>
      </c>
      <c r="I542" s="182">
        <v>36.184422053742146</v>
      </c>
      <c r="J542" s="181">
        <v>1153</v>
      </c>
      <c r="K542" s="182">
        <v>33.517363452430885</v>
      </c>
      <c r="L542" s="181">
        <v>20349</v>
      </c>
      <c r="M542" s="182">
        <v>34.94604342295424</v>
      </c>
      <c r="N542" s="183"/>
      <c r="O542" s="29">
        <v>2.8461585505335658</v>
      </c>
      <c r="P542" s="190">
        <v>2.7756924434741053</v>
      </c>
      <c r="Q542" s="191" t="s" cm="1">
        <v>373</v>
      </c>
      <c r="R542" s="192">
        <v>7.449498002757822E-2</v>
      </c>
      <c r="S542" s="190">
        <v>2.710921066536756</v>
      </c>
      <c r="T542" s="191" t="s" cm="1">
        <v>373</v>
      </c>
      <c r="U542" s="192">
        <v>0.13666415673618182</v>
      </c>
      <c r="V542" s="190">
        <v>2.8580541226808984</v>
      </c>
      <c r="W542" s="191" t="s" cm="1">
        <v>373</v>
      </c>
      <c r="X542" s="192">
        <v>-1.253818441808381E-2</v>
      </c>
    </row>
    <row r="543" spans="1:24" ht="12" customHeight="1">
      <c r="A543" s="178"/>
      <c r="B543" s="494"/>
      <c r="C543" s="403"/>
      <c r="D543" s="179">
        <v>4</v>
      </c>
      <c r="E543" s="180" t="s">
        <v>48</v>
      </c>
      <c r="F543" s="1">
        <v>66</v>
      </c>
      <c r="G543" s="2">
        <v>31.303295476797683</v>
      </c>
      <c r="H543" s="181">
        <v>1514</v>
      </c>
      <c r="I543" s="182">
        <v>25.709883744853368</v>
      </c>
      <c r="J543" s="181">
        <v>883</v>
      </c>
      <c r="K543" s="182">
        <v>25.42128378895459</v>
      </c>
      <c r="L543" s="181">
        <v>17228</v>
      </c>
      <c r="M543" s="182">
        <v>29.810904531044262</v>
      </c>
      <c r="N543" s="183"/>
      <c r="O543" s="30"/>
      <c r="P543" s="324" t="s" cm="1">
        <v>378</v>
      </c>
      <c r="Q543" s="325"/>
      <c r="R543" s="325"/>
      <c r="S543" s="324" t="s" cm="1">
        <v>378</v>
      </c>
      <c r="T543" s="325"/>
      <c r="U543" s="325"/>
      <c r="V543" s="324" t="s" cm="1">
        <v>378</v>
      </c>
      <c r="W543" s="326"/>
      <c r="X543" s="326"/>
    </row>
    <row r="544" spans="1:24" ht="12" customHeight="1">
      <c r="A544" s="178"/>
      <c r="B544" s="495"/>
      <c r="C544" s="405"/>
      <c r="D544" s="262"/>
      <c r="E544" s="263" t="s">
        <v>4</v>
      </c>
      <c r="F544" s="15">
        <v>213</v>
      </c>
      <c r="G544" s="16">
        <v>100</v>
      </c>
      <c r="H544" s="254">
        <v>5826</v>
      </c>
      <c r="I544" s="255">
        <v>100</v>
      </c>
      <c r="J544" s="254">
        <v>3292</v>
      </c>
      <c r="K544" s="255">
        <v>100</v>
      </c>
      <c r="L544" s="254">
        <v>57267</v>
      </c>
      <c r="M544" s="255">
        <v>100</v>
      </c>
      <c r="N544" s="183"/>
      <c r="O544" s="39"/>
      <c r="P544" s="264"/>
      <c r="Q544" s="114"/>
      <c r="R544" s="264"/>
      <c r="S544" s="264"/>
      <c r="T544" s="114"/>
      <c r="U544" s="264"/>
      <c r="V544" s="264"/>
      <c r="W544" s="114"/>
      <c r="X544" s="264"/>
    </row>
    <row r="545" spans="1:28" ht="12" customHeight="1">
      <c r="A545" s="178" t="s">
        <v>137</v>
      </c>
      <c r="B545" s="493" t="s">
        <v>147</v>
      </c>
      <c r="C545" s="406" t="s">
        <v>157</v>
      </c>
      <c r="D545" s="265">
        <v>1</v>
      </c>
      <c r="E545" s="266" t="s">
        <v>34</v>
      </c>
      <c r="F545" s="17">
        <v>23</v>
      </c>
      <c r="G545" s="18">
        <v>10.830211850316603</v>
      </c>
      <c r="H545" s="267">
        <v>685</v>
      </c>
      <c r="I545" s="268">
        <v>12.688583185455677</v>
      </c>
      <c r="J545" s="267">
        <v>450</v>
      </c>
      <c r="K545" s="268">
        <v>16.667578068250975</v>
      </c>
      <c r="L545" s="267">
        <v>6368</v>
      </c>
      <c r="M545" s="268">
        <v>11.788484201458473</v>
      </c>
      <c r="N545" s="183"/>
      <c r="O545" s="41"/>
      <c r="P545" s="269"/>
      <c r="Q545" s="270"/>
      <c r="R545" s="269"/>
      <c r="S545" s="269"/>
      <c r="T545" s="270"/>
      <c r="U545" s="269"/>
      <c r="V545" s="269"/>
      <c r="W545" s="270"/>
      <c r="X545" s="269"/>
    </row>
    <row r="546" spans="1:28" ht="12" customHeight="1">
      <c r="A546" s="178"/>
      <c r="B546" s="494"/>
      <c r="C546" s="403"/>
      <c r="D546" s="179">
        <v>2</v>
      </c>
      <c r="E546" s="180" t="s">
        <v>35</v>
      </c>
      <c r="F546" s="1">
        <v>58</v>
      </c>
      <c r="G546" s="2">
        <v>27.641472530656209</v>
      </c>
      <c r="H546" s="181">
        <v>1688</v>
      </c>
      <c r="I546" s="182">
        <v>29.46589331019841</v>
      </c>
      <c r="J546" s="181">
        <v>985</v>
      </c>
      <c r="K546" s="182">
        <v>30.886072461620046</v>
      </c>
      <c r="L546" s="181">
        <v>15781</v>
      </c>
      <c r="M546" s="182">
        <v>27.587544136339947</v>
      </c>
      <c r="N546" s="183"/>
      <c r="O546" s="31"/>
      <c r="P546" s="189"/>
      <c r="Q546" s="188"/>
      <c r="R546" s="189"/>
      <c r="S546" s="189"/>
      <c r="T546" s="188"/>
      <c r="U546" s="189"/>
      <c r="V546" s="189"/>
      <c r="W546" s="188"/>
      <c r="X546" s="189"/>
    </row>
    <row r="547" spans="1:28" ht="12" customHeight="1">
      <c r="A547" s="178"/>
      <c r="B547" s="494"/>
      <c r="C547" s="403"/>
      <c r="D547" s="179">
        <v>3</v>
      </c>
      <c r="E547" s="180" t="s">
        <v>36</v>
      </c>
      <c r="F547" s="1">
        <v>61</v>
      </c>
      <c r="G547" s="2">
        <v>28.022677596109112</v>
      </c>
      <c r="H547" s="181">
        <v>1974</v>
      </c>
      <c r="I547" s="182">
        <v>32.869533071022843</v>
      </c>
      <c r="J547" s="181">
        <v>1062</v>
      </c>
      <c r="K547" s="182">
        <v>29.894957144556223</v>
      </c>
      <c r="L547" s="181">
        <v>18915</v>
      </c>
      <c r="M547" s="182">
        <v>32.505211008748375</v>
      </c>
      <c r="N547" s="183"/>
      <c r="O547" s="29">
        <v>2.8420374179162868</v>
      </c>
      <c r="P547" s="190">
        <v>2.7013293075222338</v>
      </c>
      <c r="Q547" s="191" t="s" cm="1">
        <v>370</v>
      </c>
      <c r="R547" s="192">
        <v>0.14307886999903999</v>
      </c>
      <c r="S547" s="190">
        <v>2.5833016372743018</v>
      </c>
      <c r="T547" s="191" t="s" cm="1">
        <v>371</v>
      </c>
      <c r="U547" s="192">
        <v>0.25523947150183357</v>
      </c>
      <c r="V547" s="190">
        <v>2.7631973601333892</v>
      </c>
      <c r="W547" s="191" t="s" cm="1">
        <v>373</v>
      </c>
      <c r="X547" s="192">
        <v>7.9607003218879285E-2</v>
      </c>
    </row>
    <row r="548" spans="1:28" ht="12" customHeight="1">
      <c r="A548" s="178"/>
      <c r="B548" s="494"/>
      <c r="C548" s="403"/>
      <c r="D548" s="179">
        <v>4</v>
      </c>
      <c r="E548" s="180" t="s">
        <v>48</v>
      </c>
      <c r="F548" s="1">
        <v>71</v>
      </c>
      <c r="G548" s="2">
        <v>33.505638022918006</v>
      </c>
      <c r="H548" s="181">
        <v>1484</v>
      </c>
      <c r="I548" s="182">
        <v>24.975990433322181</v>
      </c>
      <c r="J548" s="181">
        <v>793</v>
      </c>
      <c r="K548" s="182">
        <v>22.55139232556785</v>
      </c>
      <c r="L548" s="181">
        <v>16260</v>
      </c>
      <c r="M548" s="182">
        <v>28.118760653461987</v>
      </c>
      <c r="N548" s="183"/>
      <c r="O548" s="30"/>
      <c r="P548" s="324" t="s" cm="1">
        <v>260</v>
      </c>
      <c r="Q548" s="325"/>
      <c r="R548" s="325"/>
      <c r="S548" s="324" t="s" cm="1">
        <v>260</v>
      </c>
      <c r="T548" s="325"/>
      <c r="U548" s="325"/>
      <c r="V548" s="324" t="s" cm="1">
        <v>378</v>
      </c>
      <c r="W548" s="326"/>
      <c r="X548" s="326"/>
    </row>
    <row r="549" spans="1:28" ht="12" customHeight="1">
      <c r="A549" s="178"/>
      <c r="B549" s="495"/>
      <c r="C549" s="405"/>
      <c r="D549" s="262"/>
      <c r="E549" s="263" t="s">
        <v>4</v>
      </c>
      <c r="F549" s="15">
        <v>213</v>
      </c>
      <c r="G549" s="16">
        <v>100</v>
      </c>
      <c r="H549" s="254">
        <v>5831</v>
      </c>
      <c r="I549" s="255">
        <v>100</v>
      </c>
      <c r="J549" s="254">
        <v>3290</v>
      </c>
      <c r="K549" s="255">
        <v>100</v>
      </c>
      <c r="L549" s="254">
        <v>57324</v>
      </c>
      <c r="M549" s="255">
        <v>100</v>
      </c>
      <c r="N549" s="183"/>
      <c r="O549" s="35"/>
      <c r="P549" s="233"/>
      <c r="Q549" s="212"/>
      <c r="R549" s="233"/>
      <c r="S549" s="233"/>
      <c r="T549" s="212"/>
      <c r="U549" s="233"/>
      <c r="V549" s="233"/>
      <c r="W549" s="212"/>
      <c r="X549" s="233"/>
    </row>
    <row r="550" spans="1:28" s="177" customFormat="1" ht="15" customHeight="1">
      <c r="A550" s="221" t="s">
        <v>323</v>
      </c>
      <c r="B550" s="174"/>
      <c r="C550" s="416"/>
      <c r="D550" s="229"/>
      <c r="E550" s="174"/>
      <c r="F550" s="174"/>
      <c r="G550" s="174"/>
      <c r="H550" s="174"/>
      <c r="I550" s="174"/>
      <c r="J550" s="174"/>
      <c r="K550" s="174"/>
      <c r="L550" s="174"/>
      <c r="M550" s="174"/>
      <c r="N550" s="176"/>
      <c r="O550" s="230"/>
      <c r="P550" s="231"/>
      <c r="Q550" s="232"/>
      <c r="R550" s="231"/>
      <c r="S550" s="231"/>
      <c r="T550" s="232"/>
      <c r="U550" s="231"/>
      <c r="V550" s="231"/>
      <c r="W550" s="232"/>
      <c r="X550" s="231"/>
      <c r="Z550" s="172"/>
      <c r="AA550" s="172"/>
      <c r="AB550" s="172"/>
    </row>
    <row r="551" spans="1:28" ht="12" customHeight="1">
      <c r="A551" s="178"/>
      <c r="B551" s="496"/>
      <c r="C551" s="402" t="s">
        <v>54</v>
      </c>
      <c r="D551" s="179">
        <v>1</v>
      </c>
      <c r="E551" s="180" t="s">
        <v>28</v>
      </c>
      <c r="F551" s="1">
        <v>6</v>
      </c>
      <c r="G551" s="2">
        <v>3.0042377727859382</v>
      </c>
      <c r="H551" s="181">
        <v>204</v>
      </c>
      <c r="I551" s="182">
        <v>3.8689906210244476</v>
      </c>
      <c r="J551" s="181">
        <v>117</v>
      </c>
      <c r="K551" s="182">
        <v>3.5928207826618639</v>
      </c>
      <c r="L551" s="181">
        <v>1462</v>
      </c>
      <c r="M551" s="182">
        <v>2.9743226327484416</v>
      </c>
      <c r="N551" s="183"/>
      <c r="O551" s="30"/>
      <c r="P551" s="184"/>
      <c r="Q551" s="185"/>
      <c r="R551" s="184"/>
      <c r="S551" s="184"/>
      <c r="T551" s="185"/>
      <c r="U551" s="184"/>
      <c r="V551" s="184"/>
      <c r="W551" s="185"/>
      <c r="X551" s="184"/>
    </row>
    <row r="552" spans="1:28" ht="12" customHeight="1">
      <c r="A552" s="178"/>
      <c r="B552" s="494"/>
      <c r="C552" s="403"/>
      <c r="D552" s="179">
        <v>2</v>
      </c>
      <c r="E552" s="180" t="s">
        <v>56</v>
      </c>
      <c r="F552" s="1">
        <v>37</v>
      </c>
      <c r="G552" s="2">
        <v>17.616164266965161</v>
      </c>
      <c r="H552" s="181">
        <v>1065</v>
      </c>
      <c r="I552" s="182">
        <v>18.795552765459838</v>
      </c>
      <c r="J552" s="181">
        <v>565</v>
      </c>
      <c r="K552" s="182">
        <v>17.3233925109434</v>
      </c>
      <c r="L552" s="181">
        <v>7476</v>
      </c>
      <c r="M552" s="182">
        <v>13.38682841257596</v>
      </c>
      <c r="N552" s="183"/>
      <c r="O552" s="31"/>
      <c r="P552" s="189"/>
      <c r="Q552" s="188"/>
      <c r="R552" s="189"/>
      <c r="S552" s="189"/>
      <c r="T552" s="188"/>
      <c r="U552" s="189"/>
      <c r="V552" s="189"/>
      <c r="W552" s="188"/>
      <c r="X552" s="189"/>
    </row>
    <row r="553" spans="1:28" ht="12" customHeight="1">
      <c r="A553" s="178"/>
      <c r="B553" s="494"/>
      <c r="C553" s="403"/>
      <c r="D553" s="179">
        <v>3</v>
      </c>
      <c r="E553" s="180" t="s">
        <v>57</v>
      </c>
      <c r="F553" s="1">
        <v>104</v>
      </c>
      <c r="G553" s="2">
        <v>45.766784895437397</v>
      </c>
      <c r="H553" s="181">
        <v>2908</v>
      </c>
      <c r="I553" s="182">
        <v>48.425573159276802</v>
      </c>
      <c r="J553" s="181">
        <v>1667</v>
      </c>
      <c r="K553" s="182">
        <v>49.47334502504652</v>
      </c>
      <c r="L553" s="181">
        <v>25149</v>
      </c>
      <c r="M553" s="182">
        <v>43.125450608637813</v>
      </c>
      <c r="N553" s="183"/>
      <c r="O553" s="29">
        <v>3.0998817325227463</v>
      </c>
      <c r="P553" s="190">
        <v>3.0237634944674499</v>
      </c>
      <c r="Q553" s="191" t="s" cm="1">
        <v>373</v>
      </c>
      <c r="R553" s="192">
        <v>9.581963666370219E-2</v>
      </c>
      <c r="S553" s="190">
        <v>3.0510140760505635</v>
      </c>
      <c r="T553" s="191" t="s" cm="1">
        <v>373</v>
      </c>
      <c r="U553" s="192">
        <v>6.2478567870188302E-2</v>
      </c>
      <c r="V553" s="190">
        <v>3.2288660064990298</v>
      </c>
      <c r="W553" s="191" t="s" cm="1">
        <v>370</v>
      </c>
      <c r="X553" s="192">
        <v>-0.16509745340908422</v>
      </c>
    </row>
    <row r="554" spans="1:28" ht="12" customHeight="1">
      <c r="A554" s="178"/>
      <c r="B554" s="494"/>
      <c r="C554" s="403"/>
      <c r="D554" s="179">
        <v>4</v>
      </c>
      <c r="E554" s="180" t="s">
        <v>29</v>
      </c>
      <c r="F554" s="1">
        <v>68</v>
      </c>
      <c r="G554" s="2">
        <v>33.612813064811348</v>
      </c>
      <c r="H554" s="181">
        <v>1677</v>
      </c>
      <c r="I554" s="182">
        <v>28.909883454240294</v>
      </c>
      <c r="J554" s="181">
        <v>959</v>
      </c>
      <c r="K554" s="182">
        <v>29.610441681341783</v>
      </c>
      <c r="L554" s="181">
        <v>23402</v>
      </c>
      <c r="M554" s="182">
        <v>40.513398346055801</v>
      </c>
      <c r="N554" s="183"/>
      <c r="O554" s="30"/>
      <c r="P554" s="324" t="s" cm="1">
        <v>378</v>
      </c>
      <c r="Q554" s="325"/>
      <c r="R554" s="325"/>
      <c r="S554" s="324" t="s" cm="1">
        <v>378</v>
      </c>
      <c r="T554" s="325"/>
      <c r="U554" s="325"/>
      <c r="V554" s="324" t="s" cm="1">
        <v>261</v>
      </c>
      <c r="W554" s="326"/>
      <c r="X554" s="326"/>
    </row>
    <row r="555" spans="1:28" ht="12" customHeight="1">
      <c r="A555" s="178"/>
      <c r="B555" s="499"/>
      <c r="C555" s="404"/>
      <c r="D555" s="193"/>
      <c r="E555" s="194" t="s">
        <v>4</v>
      </c>
      <c r="F555" s="3">
        <v>215</v>
      </c>
      <c r="G555" s="4">
        <v>100</v>
      </c>
      <c r="H555" s="195">
        <v>5854</v>
      </c>
      <c r="I555" s="196">
        <v>100</v>
      </c>
      <c r="J555" s="195">
        <v>3308</v>
      </c>
      <c r="K555" s="196">
        <v>100</v>
      </c>
      <c r="L555" s="195">
        <v>57489</v>
      </c>
      <c r="M555" s="196">
        <v>100</v>
      </c>
      <c r="N555" s="183"/>
      <c r="O555" s="35"/>
      <c r="P555" s="233"/>
      <c r="Q555" s="212"/>
      <c r="R555" s="233"/>
      <c r="S555" s="233"/>
      <c r="T555" s="212"/>
      <c r="U555" s="233"/>
      <c r="V555" s="233"/>
      <c r="W555" s="212"/>
      <c r="X555" s="233"/>
    </row>
    <row r="556" spans="1:28" s="177" customFormat="1" ht="15" customHeight="1">
      <c r="A556" s="221" t="s">
        <v>324</v>
      </c>
      <c r="B556" s="222"/>
      <c r="C556" s="418"/>
      <c r="D556" s="238"/>
      <c r="E556" s="222"/>
      <c r="F556" s="222"/>
      <c r="G556" s="222"/>
      <c r="H556" s="222"/>
      <c r="I556" s="222"/>
      <c r="J556" s="222"/>
      <c r="K556" s="222"/>
      <c r="L556" s="222"/>
      <c r="M556" s="222"/>
      <c r="N556" s="176"/>
      <c r="O556" s="224"/>
      <c r="P556" s="225"/>
      <c r="Q556" s="312"/>
      <c r="R556" s="225"/>
      <c r="S556" s="225"/>
      <c r="T556" s="312"/>
      <c r="U556" s="225"/>
      <c r="V556" s="225"/>
      <c r="W556" s="312"/>
      <c r="X556" s="225"/>
      <c r="Z556" s="172"/>
      <c r="AA556" s="172"/>
      <c r="AB556" s="172"/>
    </row>
    <row r="557" spans="1:28" ht="12" customHeight="1">
      <c r="A557" s="178"/>
      <c r="B557" s="496"/>
      <c r="C557" s="463" t="s">
        <v>55</v>
      </c>
      <c r="D557" s="179">
        <v>1</v>
      </c>
      <c r="E557" s="180" t="s">
        <v>58</v>
      </c>
      <c r="F557" s="1">
        <v>10</v>
      </c>
      <c r="G557" s="2">
        <v>5.0665160212660814</v>
      </c>
      <c r="H557" s="181">
        <v>377</v>
      </c>
      <c r="I557" s="182">
        <v>6.78508370578243</v>
      </c>
      <c r="J557" s="181">
        <v>199</v>
      </c>
      <c r="K557" s="182">
        <v>6.0735120710634147</v>
      </c>
      <c r="L557" s="181">
        <v>2749</v>
      </c>
      <c r="M557" s="182">
        <v>5.1249900107351847</v>
      </c>
      <c r="N557" s="183"/>
      <c r="O557" s="33"/>
      <c r="P557" s="184"/>
      <c r="Q557" s="185"/>
      <c r="R557" s="184"/>
      <c r="S557" s="184"/>
      <c r="T557" s="185"/>
      <c r="U557" s="184"/>
      <c r="V557" s="184"/>
      <c r="W557" s="185"/>
      <c r="X557" s="184"/>
    </row>
    <row r="558" spans="1:28" ht="12" customHeight="1">
      <c r="A558" s="178"/>
      <c r="B558" s="494"/>
      <c r="C558" s="464"/>
      <c r="D558" s="179">
        <v>2</v>
      </c>
      <c r="E558" s="180" t="s">
        <v>59</v>
      </c>
      <c r="F558" s="1">
        <v>28</v>
      </c>
      <c r="G558" s="2">
        <v>12.493388459021796</v>
      </c>
      <c r="H558" s="181">
        <v>1021</v>
      </c>
      <c r="I558" s="182">
        <v>17.525607536544356</v>
      </c>
      <c r="J558" s="181">
        <v>509</v>
      </c>
      <c r="K558" s="182">
        <v>15.010160137296216</v>
      </c>
      <c r="L558" s="181">
        <v>7280</v>
      </c>
      <c r="M558" s="182">
        <v>12.633064982437228</v>
      </c>
      <c r="N558" s="183"/>
      <c r="O558" s="34"/>
      <c r="P558" s="448"/>
      <c r="Q558" s="449"/>
      <c r="R558" s="448"/>
      <c r="S558" s="448"/>
      <c r="T558" s="449"/>
      <c r="U558" s="448"/>
      <c r="V558" s="448"/>
      <c r="W558" s="449"/>
      <c r="X558" s="448"/>
    </row>
    <row r="559" spans="1:28" ht="12" customHeight="1">
      <c r="A559" s="178"/>
      <c r="B559" s="494"/>
      <c r="C559" s="464"/>
      <c r="D559" s="179">
        <v>3</v>
      </c>
      <c r="E559" s="180" t="s">
        <v>60</v>
      </c>
      <c r="F559" s="1">
        <v>95</v>
      </c>
      <c r="G559" s="2">
        <v>43.767907768785555</v>
      </c>
      <c r="H559" s="181">
        <v>2625</v>
      </c>
      <c r="I559" s="182">
        <v>44.175740949924901</v>
      </c>
      <c r="J559" s="181">
        <v>1480</v>
      </c>
      <c r="K559" s="182">
        <v>44.466951630694851</v>
      </c>
      <c r="L559" s="181">
        <v>22270</v>
      </c>
      <c r="M559" s="182">
        <v>38.359276350200901</v>
      </c>
      <c r="N559" s="183"/>
      <c r="O559" s="443">
        <v>3.160457672493727</v>
      </c>
      <c r="P559" s="450">
        <v>3.0041779285965298</v>
      </c>
      <c r="Q559" s="451" t="s" cm="1">
        <v>370</v>
      </c>
      <c r="R559" s="452">
        <v>0.17957550802523317</v>
      </c>
      <c r="S559" s="450">
        <v>3.072921918814965</v>
      </c>
      <c r="T559" s="451" t="s" cm="1">
        <v>373</v>
      </c>
      <c r="U559" s="452">
        <v>0.10248761687189459</v>
      </c>
      <c r="V559" s="450">
        <v>3.2330072635245153</v>
      </c>
      <c r="W559" s="451" t="s" cm="1">
        <v>373</v>
      </c>
      <c r="X559" s="452">
        <v>-8.5518830819600641E-2</v>
      </c>
    </row>
    <row r="560" spans="1:28" ht="12" customHeight="1">
      <c r="A560" s="178"/>
      <c r="B560" s="494"/>
      <c r="C560" s="464"/>
      <c r="D560" s="179">
        <v>4</v>
      </c>
      <c r="E560" s="180" t="s">
        <v>61</v>
      </c>
      <c r="F560" s="1">
        <v>82</v>
      </c>
      <c r="G560" s="2">
        <v>38.672187750926426</v>
      </c>
      <c r="H560" s="181">
        <v>1835</v>
      </c>
      <c r="I560" s="182">
        <v>31.513567807749173</v>
      </c>
      <c r="J560" s="181">
        <v>1132</v>
      </c>
      <c r="K560" s="182">
        <v>34.449376160939416</v>
      </c>
      <c r="L560" s="181">
        <v>25351</v>
      </c>
      <c r="M560" s="182">
        <v>43.882668656645166</v>
      </c>
      <c r="N560" s="183"/>
      <c r="O560" s="33"/>
      <c r="P560" s="453" t="s" cm="1">
        <v>260</v>
      </c>
      <c r="Q560" s="454"/>
      <c r="R560" s="454"/>
      <c r="S560" s="453" t="s" cm="1">
        <v>378</v>
      </c>
      <c r="T560" s="454"/>
      <c r="U560" s="454"/>
      <c r="V560" s="453" t="s" cm="1">
        <v>378</v>
      </c>
      <c r="W560" s="326"/>
      <c r="X560" s="326"/>
    </row>
    <row r="561" spans="1:24" ht="12" customHeight="1">
      <c r="A561" s="178"/>
      <c r="B561" s="495"/>
      <c r="C561" s="465"/>
      <c r="D561" s="262"/>
      <c r="E561" s="263" t="s">
        <v>4</v>
      </c>
      <c r="F561" s="15">
        <v>215</v>
      </c>
      <c r="G561" s="16">
        <v>100</v>
      </c>
      <c r="H561" s="254">
        <v>5858</v>
      </c>
      <c r="I561" s="255">
        <v>100</v>
      </c>
      <c r="J561" s="254">
        <v>3320</v>
      </c>
      <c r="K561" s="255">
        <v>100</v>
      </c>
      <c r="L561" s="254">
        <v>57650</v>
      </c>
      <c r="M561" s="255">
        <v>100</v>
      </c>
      <c r="N561" s="183"/>
      <c r="O561" s="39"/>
      <c r="P561" s="264"/>
      <c r="Q561" s="114"/>
      <c r="R561" s="264"/>
      <c r="S561" s="264"/>
      <c r="T561" s="114"/>
      <c r="U561" s="264"/>
      <c r="V561" s="264"/>
      <c r="W561" s="114"/>
      <c r="X561" s="264"/>
    </row>
    <row r="562" spans="1:24" ht="15" customHeight="1">
      <c r="A562" s="221" t="s">
        <v>348</v>
      </c>
      <c r="B562" s="466"/>
      <c r="C562" s="406"/>
      <c r="D562" s="466"/>
      <c r="E562" s="466"/>
      <c r="F562" s="466"/>
      <c r="G562" s="466"/>
      <c r="H562" s="466"/>
      <c r="I562" s="466"/>
      <c r="J562" s="466"/>
      <c r="K562" s="466"/>
      <c r="L562" s="466"/>
      <c r="M562" s="466"/>
      <c r="N562" s="466"/>
      <c r="O562" s="466"/>
      <c r="P562" s="466"/>
      <c r="Q562" s="466"/>
      <c r="R562" s="466"/>
      <c r="S562" s="466"/>
      <c r="T562" s="466"/>
      <c r="U562" s="466"/>
      <c r="V562" s="466"/>
      <c r="W562" s="466"/>
      <c r="X562" s="466"/>
    </row>
    <row r="563" spans="1:24" ht="12" customHeight="1">
      <c r="A563" s="79"/>
      <c r="B563" s="328"/>
      <c r="C563" s="402" t="s">
        <v>349</v>
      </c>
      <c r="D563" s="179">
        <v>1</v>
      </c>
      <c r="E563" s="180" t="s">
        <v>34</v>
      </c>
      <c r="F563" s="1">
        <v>20</v>
      </c>
      <c r="G563" s="2">
        <v>9.5072432916469705</v>
      </c>
      <c r="H563" s="575" t="s">
        <v>374</v>
      </c>
      <c r="I563" s="572"/>
      <c r="J563" s="575" t="s">
        <v>374</v>
      </c>
      <c r="K563" s="572"/>
      <c r="L563" s="181">
        <v>1355</v>
      </c>
      <c r="M563" s="182">
        <v>6.458264274588382</v>
      </c>
      <c r="N563" s="183"/>
      <c r="O563" s="30"/>
      <c r="P563" s="576" t="s">
        <v>374</v>
      </c>
      <c r="Q563" s="572"/>
      <c r="R563" s="572"/>
      <c r="S563" s="576" t="s">
        <v>374</v>
      </c>
      <c r="T563" s="572"/>
      <c r="U563" s="572"/>
      <c r="V563" s="184"/>
      <c r="W563" s="185"/>
      <c r="X563" s="184"/>
    </row>
    <row r="564" spans="1:24" ht="12" customHeight="1">
      <c r="A564" s="79"/>
      <c r="B564" s="328"/>
      <c r="C564" s="403"/>
      <c r="D564" s="179">
        <v>2</v>
      </c>
      <c r="E564" s="180" t="s">
        <v>35</v>
      </c>
      <c r="F564" s="1">
        <v>54</v>
      </c>
      <c r="G564" s="2">
        <v>24.680237148891383</v>
      </c>
      <c r="H564" s="572"/>
      <c r="I564" s="572"/>
      <c r="J564" s="572"/>
      <c r="K564" s="572"/>
      <c r="L564" s="181">
        <v>4230</v>
      </c>
      <c r="M564" s="182">
        <v>18.81976928568929</v>
      </c>
      <c r="N564" s="183"/>
      <c r="O564" s="31"/>
      <c r="P564" s="572"/>
      <c r="Q564" s="572"/>
      <c r="R564" s="572"/>
      <c r="S564" s="572"/>
      <c r="T564" s="572"/>
      <c r="U564" s="572"/>
      <c r="V564" s="189"/>
      <c r="W564" s="188"/>
      <c r="X564" s="189"/>
    </row>
    <row r="565" spans="1:24" ht="12" customHeight="1">
      <c r="A565" s="79"/>
      <c r="B565" s="328"/>
      <c r="C565" s="403"/>
      <c r="D565" s="179">
        <v>3</v>
      </c>
      <c r="E565" s="180" t="s">
        <v>36</v>
      </c>
      <c r="F565" s="1">
        <v>80</v>
      </c>
      <c r="G565" s="2">
        <v>36.268115459971966</v>
      </c>
      <c r="H565" s="572"/>
      <c r="I565" s="572"/>
      <c r="J565" s="572"/>
      <c r="K565" s="572"/>
      <c r="L565" s="181">
        <v>7280</v>
      </c>
      <c r="M565" s="182">
        <v>32.245149344256404</v>
      </c>
      <c r="N565" s="183"/>
      <c r="O565" s="29">
        <v>2.8584968036730438</v>
      </c>
      <c r="P565" s="572"/>
      <c r="Q565" s="572"/>
      <c r="R565" s="572"/>
      <c r="S565" s="572"/>
      <c r="T565" s="572"/>
      <c r="U565" s="572"/>
      <c r="V565" s="190">
        <v>3.1289435607946197</v>
      </c>
      <c r="W565" s="191" t="s" cm="1">
        <v>371</v>
      </c>
      <c r="X565" s="192">
        <v>-0.29066647761287312</v>
      </c>
    </row>
    <row r="566" spans="1:24" ht="12" customHeight="1">
      <c r="A566" s="79"/>
      <c r="B566" s="328"/>
      <c r="C566" s="403"/>
      <c r="D566" s="179">
        <v>4</v>
      </c>
      <c r="E566" s="180" t="s">
        <v>48</v>
      </c>
      <c r="F566" s="1">
        <v>62</v>
      </c>
      <c r="G566" s="2">
        <v>29.544404099489597</v>
      </c>
      <c r="H566" s="572"/>
      <c r="I566" s="572"/>
      <c r="J566" s="572"/>
      <c r="K566" s="572"/>
      <c r="L566" s="181">
        <v>9489</v>
      </c>
      <c r="M566" s="182">
        <v>42.476817095455175</v>
      </c>
      <c r="N566" s="183"/>
      <c r="O566" s="30"/>
      <c r="P566" s="572"/>
      <c r="Q566" s="572"/>
      <c r="R566" s="572"/>
      <c r="S566" s="572"/>
      <c r="T566" s="572"/>
      <c r="U566" s="572"/>
      <c r="V566" s="324" t="s" cm="1">
        <v>261</v>
      </c>
      <c r="W566" s="326"/>
      <c r="X566" s="326"/>
    </row>
    <row r="567" spans="1:24" ht="12" customHeight="1">
      <c r="A567" s="263"/>
      <c r="B567" s="327"/>
      <c r="C567" s="404"/>
      <c r="D567" s="193"/>
      <c r="E567" s="194" t="s">
        <v>4</v>
      </c>
      <c r="F567" s="3">
        <v>216</v>
      </c>
      <c r="G567" s="4">
        <v>100</v>
      </c>
      <c r="H567" s="573"/>
      <c r="I567" s="573"/>
      <c r="J567" s="573"/>
      <c r="K567" s="573"/>
      <c r="L567" s="195">
        <v>22354</v>
      </c>
      <c r="M567" s="196">
        <v>100</v>
      </c>
      <c r="N567" s="183"/>
      <c r="O567" s="35"/>
      <c r="P567" s="573"/>
      <c r="Q567" s="573"/>
      <c r="R567" s="573"/>
      <c r="S567" s="573"/>
      <c r="T567" s="573"/>
      <c r="U567" s="573"/>
      <c r="V567" s="233"/>
      <c r="W567" s="212"/>
      <c r="X567" s="233"/>
    </row>
    <row r="568" spans="1:24" ht="12" customHeight="1"/>
  </sheetData>
  <mergeCells count="141">
    <mergeCell ref="H147:I166"/>
    <mergeCell ref="P147:R166"/>
    <mergeCell ref="H563:I567"/>
    <mergeCell ref="P563:R567"/>
    <mergeCell ref="J147:K166"/>
    <mergeCell ref="S147:U166"/>
    <mergeCell ref="J563:K567"/>
    <mergeCell ref="S563:U567"/>
    <mergeCell ref="B551:B555"/>
    <mergeCell ref="B557:B561"/>
    <mergeCell ref="B535:B539"/>
    <mergeCell ref="B540:B544"/>
    <mergeCell ref="B545:B549"/>
    <mergeCell ref="B520:B524"/>
    <mergeCell ref="B525:B529"/>
    <mergeCell ref="B530:B534"/>
    <mergeCell ref="B505:B509"/>
    <mergeCell ref="B510:B514"/>
    <mergeCell ref="B515:B519"/>
    <mergeCell ref="B471:B479"/>
    <mergeCell ref="B481:B486"/>
    <mergeCell ref="C481:C486"/>
    <mergeCell ref="B500:B504"/>
    <mergeCell ref="B488:E489"/>
    <mergeCell ref="B444:B452"/>
    <mergeCell ref="B453:B461"/>
    <mergeCell ref="B462:B470"/>
    <mergeCell ref="C445:C452"/>
    <mergeCell ref="C454:C461"/>
    <mergeCell ref="C463:C470"/>
    <mergeCell ref="C472:C479"/>
    <mergeCell ref="C492:C498"/>
    <mergeCell ref="B413:B421"/>
    <mergeCell ref="B422:B430"/>
    <mergeCell ref="B431:B439"/>
    <mergeCell ref="B440:B442"/>
    <mergeCell ref="B377:B381"/>
    <mergeCell ref="B382:B386"/>
    <mergeCell ref="B404:B412"/>
    <mergeCell ref="B398:B402"/>
    <mergeCell ref="C405:C412"/>
    <mergeCell ref="C414:C421"/>
    <mergeCell ref="C423:C430"/>
    <mergeCell ref="C441:C443"/>
    <mergeCell ref="C432:C439"/>
    <mergeCell ref="B362:B366"/>
    <mergeCell ref="B367:B371"/>
    <mergeCell ref="B372:B376"/>
    <mergeCell ref="B388:B392"/>
    <mergeCell ref="B393:B397"/>
    <mergeCell ref="B347:B351"/>
    <mergeCell ref="B352:B356"/>
    <mergeCell ref="B357:B361"/>
    <mergeCell ref="B323:B331"/>
    <mergeCell ref="B332:B340"/>
    <mergeCell ref="B342:B346"/>
    <mergeCell ref="B296:B304"/>
    <mergeCell ref="B305:B313"/>
    <mergeCell ref="B314:B322"/>
    <mergeCell ref="B279:B283"/>
    <mergeCell ref="B284:B288"/>
    <mergeCell ref="B290:B294"/>
    <mergeCell ref="C280:C283"/>
    <mergeCell ref="C285:C288"/>
    <mergeCell ref="B264:B268"/>
    <mergeCell ref="B269:B273"/>
    <mergeCell ref="B274:B278"/>
    <mergeCell ref="B244:B248"/>
    <mergeCell ref="B250:B257"/>
    <mergeCell ref="B259:B263"/>
    <mergeCell ref="C260:C263"/>
    <mergeCell ref="C265:C268"/>
    <mergeCell ref="C270:C273"/>
    <mergeCell ref="C275:C278"/>
    <mergeCell ref="B228:B232"/>
    <mergeCell ref="B234:B238"/>
    <mergeCell ref="B239:B243"/>
    <mergeCell ref="B213:B217"/>
    <mergeCell ref="B218:B222"/>
    <mergeCell ref="B223:B227"/>
    <mergeCell ref="B192:B199"/>
    <mergeCell ref="B200:B207"/>
    <mergeCell ref="B208:B210"/>
    <mergeCell ref="B173:B177"/>
    <mergeCell ref="B178:B182"/>
    <mergeCell ref="B184:B191"/>
    <mergeCell ref="B80:B84"/>
    <mergeCell ref="B85:B89"/>
    <mergeCell ref="B59:B63"/>
    <mergeCell ref="B64:B68"/>
    <mergeCell ref="B69:B73"/>
    <mergeCell ref="C209:E211"/>
    <mergeCell ref="C185:C191"/>
    <mergeCell ref="C193:C199"/>
    <mergeCell ref="C201:C207"/>
    <mergeCell ref="B137:B141"/>
    <mergeCell ref="B142:B146"/>
    <mergeCell ref="B168:B172"/>
    <mergeCell ref="B122:B126"/>
    <mergeCell ref="B127:B131"/>
    <mergeCell ref="B132:B136"/>
    <mergeCell ref="B147:B151"/>
    <mergeCell ref="B152:B156"/>
    <mergeCell ref="B157:B161"/>
    <mergeCell ref="B162:B166"/>
    <mergeCell ref="P6:Q6"/>
    <mergeCell ref="S6:T6"/>
    <mergeCell ref="V6:W6"/>
    <mergeCell ref="O7:X7"/>
    <mergeCell ref="B8:B12"/>
    <mergeCell ref="P494:R494"/>
    <mergeCell ref="S494:U494"/>
    <mergeCell ref="V494:X494"/>
    <mergeCell ref="B13:B17"/>
    <mergeCell ref="B18:B22"/>
    <mergeCell ref="B23:B27"/>
    <mergeCell ref="B44:B48"/>
    <mergeCell ref="B49:B53"/>
    <mergeCell ref="B54:B58"/>
    <mergeCell ref="B28:B32"/>
    <mergeCell ref="B106:B110"/>
    <mergeCell ref="B111:B115"/>
    <mergeCell ref="B116:B120"/>
    <mergeCell ref="B90:B94"/>
    <mergeCell ref="B96:B100"/>
    <mergeCell ref="B101:B105"/>
    <mergeCell ref="B33:B37"/>
    <mergeCell ref="B39:B43"/>
    <mergeCell ref="B75:B79"/>
    <mergeCell ref="P4:X4"/>
    <mergeCell ref="F1:X1"/>
    <mergeCell ref="F2:X2"/>
    <mergeCell ref="F3:M3"/>
    <mergeCell ref="O3:X3"/>
    <mergeCell ref="F5:G5"/>
    <mergeCell ref="H5:I5"/>
    <mergeCell ref="J5:K5"/>
    <mergeCell ref="L5:M5"/>
    <mergeCell ref="P5:R5"/>
    <mergeCell ref="S5:U5"/>
    <mergeCell ref="V5:X5"/>
  </mergeCells>
  <conditionalFormatting sqref="P11:X60 P62:X146 P345:X562 P167:X343 P147 P568:X600 P563 S147 V147:X166 S563 V563:X567">
    <cfRule type="containsText" dxfId="11" priority="9" operator="containsText" text="▼">
      <formula>NOT(ISERROR(SEARCH("▼",P11)))</formula>
    </cfRule>
    <cfRule type="containsText" dxfId="10" priority="10" operator="containsText" text="▽">
      <formula>NOT(ISERROR(SEARCH("▽",P11)))</formula>
    </cfRule>
    <cfRule type="containsText" dxfId="9" priority="11" operator="containsText" text="△">
      <formula>NOT(ISERROR(SEARCH("△",P11)))</formula>
    </cfRule>
    <cfRule type="containsText" dxfId="8" priority="12" operator="containsText" text="▲">
      <formula>NOT(ISERROR(SEARCH("▲",P11)))</formula>
    </cfRule>
  </conditionalFormatting>
  <conditionalFormatting sqref="P61:X61">
    <cfRule type="containsText" dxfId="7" priority="5" operator="containsText" text="▼">
      <formula>NOT(ISERROR(SEARCH("▼",P61)))</formula>
    </cfRule>
    <cfRule type="containsText" dxfId="6" priority="6" operator="containsText" text="▽">
      <formula>NOT(ISERROR(SEARCH("▽",P61)))</formula>
    </cfRule>
    <cfRule type="containsText" dxfId="5" priority="7" operator="containsText" text="△">
      <formula>NOT(ISERROR(SEARCH("△",P61)))</formula>
    </cfRule>
    <cfRule type="containsText" dxfId="4" priority="8" operator="containsText" text="▲">
      <formula>NOT(ISERROR(SEARCH("▲",P61)))</formula>
    </cfRule>
  </conditionalFormatting>
  <conditionalFormatting sqref="P344:X344">
    <cfRule type="containsText" dxfId="3" priority="1" operator="containsText" text="▼">
      <formula>NOT(ISERROR(SEARCH("▼",P344)))</formula>
    </cfRule>
    <cfRule type="containsText" dxfId="2" priority="2" operator="containsText" text="▽">
      <formula>NOT(ISERROR(SEARCH("▽",P344)))</formula>
    </cfRule>
    <cfRule type="containsText" dxfId="1" priority="3" operator="containsText" text="△">
      <formula>NOT(ISERROR(SEARCH("△",P344)))</formula>
    </cfRule>
    <cfRule type="containsText" dxfId="0" priority="4" operator="containsText" text="▲">
      <formula>NOT(ISERROR(SEARCH("▲",P344)))</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2021 FREQUENCIES AND STATISTICAL COMPARISONS  •  &amp;P</oddFooter>
  </headerFooter>
  <rowBreaks count="19" manualBreakCount="19">
    <brk id="37" max="23" man="1"/>
    <brk id="68" max="23" man="1"/>
    <brk id="100" max="23" man="1"/>
    <brk id="131" max="23" man="1"/>
    <brk id="161" max="23" man="1"/>
    <brk id="191" max="23" man="1"/>
    <brk id="222" max="23" man="1"/>
    <brk id="248" max="23" man="1"/>
    <brk id="278" max="23" man="1"/>
    <brk id="304" max="23" man="1"/>
    <brk id="331" max="23" man="1"/>
    <brk id="361" max="23" man="1"/>
    <brk id="392" max="23" man="1"/>
    <brk id="412" max="23" man="1"/>
    <brk id="443" max="23" man="1"/>
    <brk id="470" max="23" man="1"/>
    <brk id="498" max="23" man="1"/>
    <brk id="529" max="23" man="1"/>
    <brk id="561"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417FDD"/>
  </sheetPr>
  <dimension ref="A1:AJ103"/>
  <sheetViews>
    <sheetView showGridLines="0" zoomScaleNormal="100" zoomScaleSheetLayoutView="100" zoomScalePageLayoutView="75" workbookViewId="0"/>
  </sheetViews>
  <sheetFormatPr defaultColWidth="9.15234375" defaultRowHeight="14.6"/>
  <cols>
    <col min="1" max="1" width="2.3046875" style="145" customWidth="1"/>
    <col min="2" max="2" width="1.69140625" style="94" customWidth="1"/>
    <col min="3" max="3" width="9.3828125" style="95" customWidth="1"/>
    <col min="4" max="4" width="1.3828125" style="95" customWidth="1"/>
    <col min="5" max="5" width="5" style="146" customWidth="1"/>
    <col min="6" max="6" width="0.84375" style="147" customWidth="1"/>
    <col min="7" max="10" width="5" style="148" customWidth="1"/>
    <col min="11" max="11" width="0.84375" style="147" customWidth="1"/>
    <col min="12" max="13" width="5" style="147" customWidth="1"/>
    <col min="14" max="14" width="5" style="148" customWidth="1"/>
    <col min="15" max="15" width="5" style="147" customWidth="1"/>
    <col min="16" max="16" width="0.84375" style="147" customWidth="1"/>
    <col min="17" max="18" width="5" style="147" customWidth="1"/>
    <col min="19" max="19" width="5" style="148" customWidth="1"/>
    <col min="20" max="20" width="5" style="147" customWidth="1"/>
    <col min="21" max="21" width="0.84375" style="147" customWidth="1"/>
    <col min="22" max="22" width="5" style="147" customWidth="1"/>
    <col min="23" max="23" width="5" style="146" customWidth="1"/>
    <col min="24" max="24" width="5" style="147" customWidth="1"/>
    <col min="25" max="25" width="0.84375" style="147" customWidth="1"/>
    <col min="26" max="28" width="5" style="149" customWidth="1"/>
    <col min="29" max="29" width="0.84375" style="149" customWidth="1"/>
    <col min="30" max="32" width="5" style="150" customWidth="1"/>
    <col min="33" max="16384" width="9.15234375" style="45"/>
  </cols>
  <sheetData>
    <row r="1" spans="1:36" s="87" customFormat="1" ht="24.75" customHeight="1">
      <c r="A1" s="80"/>
      <c r="B1" s="81"/>
      <c r="C1" s="82"/>
      <c r="D1" s="82"/>
      <c r="E1" s="83"/>
      <c r="F1" s="84"/>
      <c r="G1" s="85"/>
      <c r="H1" s="85"/>
      <c r="I1" s="86"/>
      <c r="J1" s="504" t="s">
        <v>338</v>
      </c>
      <c r="K1" s="504"/>
      <c r="L1" s="504"/>
      <c r="M1" s="504"/>
      <c r="N1" s="504"/>
      <c r="O1" s="504"/>
      <c r="P1" s="504"/>
      <c r="Q1" s="504"/>
      <c r="R1" s="504"/>
      <c r="S1" s="504"/>
      <c r="T1" s="504"/>
      <c r="U1" s="504"/>
      <c r="V1" s="504"/>
      <c r="W1" s="504"/>
      <c r="X1" s="504"/>
      <c r="Y1" s="504"/>
      <c r="Z1" s="504"/>
      <c r="AA1" s="504"/>
      <c r="AB1" s="504"/>
      <c r="AC1" s="504"/>
      <c r="AD1" s="504"/>
      <c r="AE1" s="504"/>
      <c r="AF1" s="504"/>
    </row>
    <row r="2" spans="1:36" s="87" customFormat="1" ht="15.75" customHeight="1">
      <c r="A2" s="80"/>
      <c r="B2" s="81"/>
      <c r="C2" s="82"/>
      <c r="D2" s="82"/>
      <c r="E2" s="83"/>
      <c r="F2" s="84"/>
      <c r="G2" s="85"/>
      <c r="H2" s="85"/>
      <c r="I2" s="86"/>
      <c r="J2" s="559" t="s">
        <v>246</v>
      </c>
      <c r="K2" s="559"/>
      <c r="L2" s="559"/>
      <c r="M2" s="559"/>
      <c r="N2" s="559"/>
      <c r="O2" s="559"/>
      <c r="P2" s="559"/>
      <c r="Q2" s="559"/>
      <c r="R2" s="559"/>
      <c r="S2" s="559"/>
      <c r="T2" s="559"/>
      <c r="U2" s="559"/>
      <c r="V2" s="559"/>
      <c r="W2" s="559"/>
      <c r="X2" s="559"/>
      <c r="Y2" s="559"/>
      <c r="Z2" s="559"/>
      <c r="AA2" s="559"/>
      <c r="AB2" s="559"/>
      <c r="AC2" s="559"/>
      <c r="AD2" s="559"/>
      <c r="AE2" s="559"/>
      <c r="AF2" s="559"/>
    </row>
    <row r="3" spans="1:36" s="87" customFormat="1" ht="23.25" customHeight="1">
      <c r="A3" s="88"/>
      <c r="B3" s="89"/>
      <c r="C3" s="90"/>
      <c r="D3" s="90"/>
      <c r="E3" s="91"/>
      <c r="F3" s="92"/>
      <c r="G3" s="93"/>
      <c r="H3" s="93"/>
      <c r="I3" s="93"/>
      <c r="J3" s="543" t="s">
        <v>365</v>
      </c>
      <c r="K3" s="543"/>
      <c r="L3" s="543"/>
      <c r="M3" s="543"/>
      <c r="N3" s="543"/>
      <c r="O3" s="543"/>
      <c r="P3" s="543"/>
      <c r="Q3" s="543"/>
      <c r="R3" s="543"/>
      <c r="S3" s="543"/>
      <c r="T3" s="543"/>
      <c r="U3" s="543"/>
      <c r="V3" s="543"/>
      <c r="W3" s="543"/>
      <c r="X3" s="543"/>
      <c r="Y3" s="543"/>
      <c r="Z3" s="543"/>
      <c r="AA3" s="543"/>
      <c r="AB3" s="543"/>
      <c r="AC3" s="543"/>
      <c r="AD3" s="543"/>
      <c r="AE3" s="543"/>
      <c r="AF3" s="543"/>
    </row>
    <row r="4" spans="1:36" ht="22" customHeight="1">
      <c r="A4" s="72" t="s">
        <v>310</v>
      </c>
      <c r="D4" s="96"/>
      <c r="E4" s="97"/>
      <c r="F4" s="98"/>
      <c r="G4" s="99"/>
      <c r="H4" s="99"/>
      <c r="I4" s="99"/>
      <c r="J4" s="99"/>
      <c r="K4" s="98"/>
      <c r="L4" s="95"/>
      <c r="M4" s="562"/>
      <c r="N4" s="481"/>
      <c r="O4" s="481"/>
      <c r="P4" s="481"/>
      <c r="Q4" s="481"/>
      <c r="R4" s="481"/>
      <c r="S4" s="481"/>
      <c r="T4" s="481"/>
      <c r="U4" s="481"/>
      <c r="V4" s="481"/>
      <c r="W4" s="481"/>
      <c r="X4" s="481"/>
      <c r="Y4" s="481"/>
      <c r="Z4" s="481"/>
      <c r="AA4" s="481"/>
      <c r="AB4" s="481"/>
      <c r="AC4" s="481"/>
      <c r="AD4" s="481"/>
      <c r="AE4" s="481"/>
      <c r="AF4" s="481"/>
    </row>
    <row r="5" spans="1:36" s="102" customFormat="1" ht="13.2" customHeight="1">
      <c r="A5" s="100"/>
      <c r="B5" s="101"/>
      <c r="D5" s="103"/>
      <c r="E5" s="104" t="s">
        <v>164</v>
      </c>
      <c r="F5" s="105"/>
      <c r="G5" s="563" t="s">
        <v>6</v>
      </c>
      <c r="H5" s="564"/>
      <c r="I5" s="564"/>
      <c r="J5" s="564"/>
      <c r="K5" s="105"/>
      <c r="L5" s="565" t="s">
        <v>238</v>
      </c>
      <c r="M5" s="566"/>
      <c r="N5" s="566"/>
      <c r="O5" s="566"/>
      <c r="P5" s="105"/>
      <c r="Q5" s="565" t="s">
        <v>239</v>
      </c>
      <c r="R5" s="566"/>
      <c r="S5" s="566"/>
      <c r="T5" s="566"/>
      <c r="U5" s="105"/>
      <c r="V5" s="541" t="s">
        <v>240</v>
      </c>
      <c r="W5" s="542"/>
      <c r="X5" s="542"/>
      <c r="Z5" s="541" t="s">
        <v>241</v>
      </c>
      <c r="AA5" s="542"/>
      <c r="AB5" s="542"/>
      <c r="AC5" s="106"/>
      <c r="AD5" s="546" t="s">
        <v>242</v>
      </c>
      <c r="AE5" s="547"/>
      <c r="AF5" s="547"/>
    </row>
    <row r="6" spans="1:36" ht="11.5" customHeight="1">
      <c r="A6" s="107"/>
      <c r="B6" s="108"/>
      <c r="C6" s="109"/>
      <c r="D6" s="109"/>
      <c r="E6" s="548" t="s">
        <v>364</v>
      </c>
      <c r="F6" s="110"/>
      <c r="G6" s="550" t="s">
        <v>364</v>
      </c>
      <c r="H6" s="552" t="s">
        <v>366</v>
      </c>
      <c r="I6" s="552" t="s">
        <v>367</v>
      </c>
      <c r="J6" s="552" t="s">
        <v>368</v>
      </c>
      <c r="K6" s="110"/>
      <c r="L6" s="560" t="s">
        <v>364</v>
      </c>
      <c r="M6" s="554" t="s">
        <v>366</v>
      </c>
      <c r="N6" s="554" t="s">
        <v>367</v>
      </c>
      <c r="O6" s="554" t="s">
        <v>368</v>
      </c>
      <c r="P6" s="110"/>
      <c r="Q6" s="560" t="s">
        <v>364</v>
      </c>
      <c r="R6" s="554" t="s">
        <v>366</v>
      </c>
      <c r="S6" s="554" t="s">
        <v>367</v>
      </c>
      <c r="T6" s="554" t="s">
        <v>368</v>
      </c>
      <c r="U6" s="110"/>
      <c r="V6" s="556" t="s">
        <v>236</v>
      </c>
      <c r="W6" s="557"/>
      <c r="X6" s="557"/>
      <c r="Y6" s="111"/>
      <c r="Z6" s="556" t="s">
        <v>236</v>
      </c>
      <c r="AA6" s="557"/>
      <c r="AB6" s="557"/>
      <c r="AC6" s="112"/>
      <c r="AD6" s="556" t="s">
        <v>236</v>
      </c>
      <c r="AE6" s="557"/>
      <c r="AF6" s="557"/>
    </row>
    <row r="7" spans="1:36" ht="40" customHeight="1">
      <c r="A7" s="113"/>
      <c r="B7" s="114"/>
      <c r="C7" s="115" t="s">
        <v>237</v>
      </c>
      <c r="D7" s="116"/>
      <c r="E7" s="549"/>
      <c r="F7" s="117"/>
      <c r="G7" s="551"/>
      <c r="H7" s="553"/>
      <c r="I7" s="553"/>
      <c r="J7" s="553"/>
      <c r="K7" s="117"/>
      <c r="L7" s="561"/>
      <c r="M7" s="555"/>
      <c r="N7" s="555"/>
      <c r="O7" s="555"/>
      <c r="P7" s="117"/>
      <c r="Q7" s="561"/>
      <c r="R7" s="555"/>
      <c r="S7" s="555"/>
      <c r="T7" s="555"/>
      <c r="U7" s="117"/>
      <c r="V7" s="117" t="s">
        <v>366</v>
      </c>
      <c r="W7" s="117" t="s">
        <v>367</v>
      </c>
      <c r="X7" s="118" t="s">
        <v>368</v>
      </c>
      <c r="Y7" s="119"/>
      <c r="Z7" s="117" t="s">
        <v>366</v>
      </c>
      <c r="AA7" s="117" t="s">
        <v>367</v>
      </c>
      <c r="AB7" s="118" t="s">
        <v>368</v>
      </c>
      <c r="AC7" s="120"/>
      <c r="AD7" s="117" t="s">
        <v>366</v>
      </c>
      <c r="AE7" s="117" t="s">
        <v>367</v>
      </c>
      <c r="AF7" s="118" t="s">
        <v>368</v>
      </c>
    </row>
    <row r="8" spans="1:36" s="127" customFormat="1" ht="12" customHeight="1">
      <c r="A8" s="121">
        <v>1</v>
      </c>
      <c r="B8" s="122" t="s">
        <v>0</v>
      </c>
      <c r="C8" s="123" t="s">
        <v>20</v>
      </c>
      <c r="D8" s="123"/>
      <c r="E8" s="21">
        <v>119.99999999999999</v>
      </c>
      <c r="F8" s="125"/>
      <c r="G8" s="426">
        <v>2.8364909993989262</v>
      </c>
      <c r="H8" s="125">
        <v>2.7410249719489159</v>
      </c>
      <c r="I8" s="125">
        <v>2.6529252428823131</v>
      </c>
      <c r="J8" s="125">
        <v>2.7596233593660067</v>
      </c>
      <c r="K8" s="125"/>
      <c r="L8" s="26">
        <v>8.0882385516271402E-2</v>
      </c>
      <c r="M8" s="126">
        <v>1.4268044379564681E-2</v>
      </c>
      <c r="N8" s="126">
        <v>1.6144512812784551E-2</v>
      </c>
      <c r="O8" s="126">
        <v>4.6477889683687497E-3</v>
      </c>
      <c r="P8" s="125"/>
      <c r="Q8" s="22">
        <v>0.88602214104181953</v>
      </c>
      <c r="R8" s="125">
        <v>0.81539660725942664</v>
      </c>
      <c r="S8" s="125">
        <v>0.85597877291084579</v>
      </c>
      <c r="T8" s="125">
        <v>0.86437199114633223</v>
      </c>
      <c r="U8" s="125"/>
      <c r="V8" s="124">
        <v>3383.9452287462323</v>
      </c>
      <c r="W8" s="124">
        <v>2929.0987485556393</v>
      </c>
      <c r="X8" s="124">
        <v>34704.655629981818</v>
      </c>
      <c r="Y8" s="124"/>
      <c r="Z8" s="126">
        <v>0.20933932190950377</v>
      </c>
      <c r="AA8" s="126">
        <v>2.167332018288709E-2</v>
      </c>
      <c r="AB8" s="126">
        <v>0.33085984669058932</v>
      </c>
      <c r="AC8" s="126"/>
      <c r="AD8" s="125">
        <v>0.11670896295042751</v>
      </c>
      <c r="AE8" s="125">
        <v>0.21414081159471215</v>
      </c>
      <c r="AF8" s="125">
        <v>8.8921155710545666E-2</v>
      </c>
      <c r="AG8" s="431"/>
      <c r="AH8" s="431"/>
      <c r="AI8" s="431"/>
      <c r="AJ8" s="431"/>
    </row>
    <row r="9" spans="1:36" s="127" customFormat="1" ht="12" customHeight="1">
      <c r="A9" s="80"/>
      <c r="B9" s="81" t="s">
        <v>5</v>
      </c>
      <c r="C9" s="128" t="s">
        <v>165</v>
      </c>
      <c r="D9" s="128"/>
      <c r="E9" s="19">
        <v>119.99999999999999</v>
      </c>
      <c r="F9" s="130"/>
      <c r="G9" s="20">
        <v>2.1781048659262439</v>
      </c>
      <c r="H9" s="130">
        <v>2.4778093766419604</v>
      </c>
      <c r="I9" s="130">
        <v>2.64535460553209</v>
      </c>
      <c r="J9" s="130">
        <v>2.3247169094881932</v>
      </c>
      <c r="K9" s="130"/>
      <c r="L9" s="25">
        <v>9.0224410613163414E-2</v>
      </c>
      <c r="M9" s="131">
        <v>1.5200842808431651E-2</v>
      </c>
      <c r="N9" s="131">
        <v>1.6430157889750309E-2</v>
      </c>
      <c r="O9" s="131">
        <v>5.12005101935218E-3</v>
      </c>
      <c r="P9" s="130"/>
      <c r="Q9" s="20">
        <v>0.98835889860876236</v>
      </c>
      <c r="R9" s="130">
        <v>0.86615892204436695</v>
      </c>
      <c r="S9" s="130">
        <v>0.86677552445342065</v>
      </c>
      <c r="T9" s="130">
        <v>0.94895561409208828</v>
      </c>
      <c r="U9" s="130"/>
      <c r="V9" s="129">
        <v>3364.832096709426</v>
      </c>
      <c r="W9" s="129">
        <v>2901.1063681902574</v>
      </c>
      <c r="X9" s="129">
        <v>34469.303520029207</v>
      </c>
      <c r="Y9" s="129"/>
      <c r="Z9" s="131">
        <v>2.1688776947834001E-4</v>
      </c>
      <c r="AA9" s="131">
        <v>1.0053489819999999E-8</v>
      </c>
      <c r="AB9" s="131">
        <v>9.1180827311948764E-2</v>
      </c>
      <c r="AC9" s="131"/>
      <c r="AD9" s="130">
        <v>-0.34418206027194337</v>
      </c>
      <c r="AE9" s="130">
        <v>-0.53577776054034743</v>
      </c>
      <c r="AF9" s="130">
        <v>-0.15447571283141989</v>
      </c>
      <c r="AG9" s="431"/>
      <c r="AH9" s="431"/>
      <c r="AI9" s="431"/>
      <c r="AJ9" s="431"/>
    </row>
    <row r="10" spans="1:36" s="127" customFormat="1" ht="12" customHeight="1">
      <c r="A10" s="80"/>
      <c r="B10" s="81" t="s">
        <v>11</v>
      </c>
      <c r="C10" s="128" t="s">
        <v>166</v>
      </c>
      <c r="D10" s="128"/>
      <c r="E10" s="19">
        <v>119.99999999999999</v>
      </c>
      <c r="F10" s="130"/>
      <c r="G10" s="20">
        <v>2.0805927240385294</v>
      </c>
      <c r="H10" s="130">
        <v>2.5707100993220515</v>
      </c>
      <c r="I10" s="130">
        <v>2.7733576009449434</v>
      </c>
      <c r="J10" s="130">
        <v>2.3949978653314865</v>
      </c>
      <c r="K10" s="130"/>
      <c r="L10" s="25">
        <v>7.9993007709561165E-2</v>
      </c>
      <c r="M10" s="131">
        <v>1.441358982577004E-2</v>
      </c>
      <c r="N10" s="131">
        <v>1.549466129168566E-2</v>
      </c>
      <c r="O10" s="131">
        <v>4.9465079976930898E-3</v>
      </c>
      <c r="P10" s="130"/>
      <c r="Q10" s="20">
        <v>0.87627949530422611</v>
      </c>
      <c r="R10" s="130">
        <v>0.82004138727907117</v>
      </c>
      <c r="S10" s="130">
        <v>0.81582529117345803</v>
      </c>
      <c r="T10" s="130">
        <v>0.9156804728661706</v>
      </c>
      <c r="U10" s="130"/>
      <c r="V10" s="129">
        <v>3354.8846669097024</v>
      </c>
      <c r="W10" s="129">
        <v>2890.2357194545662</v>
      </c>
      <c r="X10" s="129">
        <v>119.91179449717413</v>
      </c>
      <c r="Y10" s="129"/>
      <c r="Z10" s="131">
        <v>1.6267534999999999E-10</v>
      </c>
      <c r="AA10" s="131">
        <v>0</v>
      </c>
      <c r="AB10" s="131">
        <v>1.4630156854568001E-4</v>
      </c>
      <c r="AC10" s="131"/>
      <c r="AD10" s="130">
        <v>-0.59617586810321266</v>
      </c>
      <c r="AE10" s="130">
        <v>-0.84648427948011251</v>
      </c>
      <c r="AF10" s="130">
        <v>-0.34340686704194512</v>
      </c>
      <c r="AG10" s="431"/>
      <c r="AH10" s="431"/>
      <c r="AI10" s="431"/>
      <c r="AJ10" s="431"/>
    </row>
    <row r="11" spans="1:36" s="127" customFormat="1" ht="12" customHeight="1">
      <c r="A11" s="80"/>
      <c r="B11" s="81" t="s">
        <v>12</v>
      </c>
      <c r="C11" s="128" t="s">
        <v>167</v>
      </c>
      <c r="D11" s="128"/>
      <c r="E11" s="19">
        <v>117.68423339344069</v>
      </c>
      <c r="F11" s="130"/>
      <c r="G11" s="20">
        <v>1.9168581290236331</v>
      </c>
      <c r="H11" s="130">
        <v>2.3758890541642086</v>
      </c>
      <c r="I11" s="130">
        <v>2.5682983521565048</v>
      </c>
      <c r="J11" s="130">
        <v>2.2054270923541544</v>
      </c>
      <c r="K11" s="130"/>
      <c r="L11" s="25">
        <v>9.0908175985848355E-2</v>
      </c>
      <c r="M11" s="131">
        <v>1.677168838972613E-2</v>
      </c>
      <c r="N11" s="131">
        <v>1.7863842264020029E-2</v>
      </c>
      <c r="O11" s="131">
        <v>5.4060488741721402E-3</v>
      </c>
      <c r="P11" s="130"/>
      <c r="Q11" s="20">
        <v>0.98619338547650759</v>
      </c>
      <c r="R11" s="130">
        <v>0.95188769417575536</v>
      </c>
      <c r="S11" s="130">
        <v>0.9369664615701383</v>
      </c>
      <c r="T11" s="130">
        <v>0.99765039127333721</v>
      </c>
      <c r="U11" s="130"/>
      <c r="V11" s="129">
        <v>3336.885455060044</v>
      </c>
      <c r="W11" s="129">
        <v>2866.7333284299493</v>
      </c>
      <c r="X11" s="129">
        <v>34171.933748909149</v>
      </c>
      <c r="Y11" s="129"/>
      <c r="Z11" s="131">
        <v>3.0343120419999997E-7</v>
      </c>
      <c r="AA11" s="131">
        <v>2.2217999999999999E-13</v>
      </c>
      <c r="AB11" s="131">
        <v>1.73440261870179E-3</v>
      </c>
      <c r="AC11" s="131"/>
      <c r="AD11" s="130">
        <v>-0.48161474093534035</v>
      </c>
      <c r="AE11" s="130">
        <v>-0.69374439441174429</v>
      </c>
      <c r="AF11" s="130">
        <v>-0.28925986230311695</v>
      </c>
      <c r="AG11" s="431"/>
      <c r="AH11" s="431"/>
      <c r="AI11" s="431"/>
      <c r="AJ11" s="431"/>
    </row>
    <row r="12" spans="1:36" s="127" customFormat="1" ht="12" customHeight="1">
      <c r="A12" s="80"/>
      <c r="B12" s="81" t="s">
        <v>13</v>
      </c>
      <c r="C12" s="128" t="s">
        <v>168</v>
      </c>
      <c r="D12" s="128"/>
      <c r="E12" s="19">
        <v>116.19048924500252</v>
      </c>
      <c r="F12" s="130"/>
      <c r="G12" s="20">
        <v>2.0608476981149408</v>
      </c>
      <c r="H12" s="130">
        <v>2.5462962040864223</v>
      </c>
      <c r="I12" s="130">
        <v>2.6666212747265496</v>
      </c>
      <c r="J12" s="130">
        <v>2.3783175581622755</v>
      </c>
      <c r="K12" s="130"/>
      <c r="L12" s="25">
        <v>8.190259826008911E-2</v>
      </c>
      <c r="M12" s="131">
        <v>1.508270979753515E-2</v>
      </c>
      <c r="N12" s="131">
        <v>1.6188231603967859E-2</v>
      </c>
      <c r="O12" s="131">
        <v>5.1863008405234499E-3</v>
      </c>
      <c r="P12" s="130"/>
      <c r="Q12" s="20">
        <v>0.88284196685513328</v>
      </c>
      <c r="R12" s="130">
        <v>0.85338940036198518</v>
      </c>
      <c r="S12" s="130">
        <v>0.84455474196983193</v>
      </c>
      <c r="T12" s="130">
        <v>0.95409379472219558</v>
      </c>
      <c r="U12" s="130"/>
      <c r="V12" s="129">
        <v>3315.5595152519713</v>
      </c>
      <c r="W12" s="129">
        <v>2835.9941325718642</v>
      </c>
      <c r="X12" s="129">
        <v>116.11611094689238</v>
      </c>
      <c r="Y12" s="129"/>
      <c r="Z12" s="131">
        <v>1.98211927E-9</v>
      </c>
      <c r="AA12" s="131">
        <v>5.5139999999999999E-14</v>
      </c>
      <c r="AB12" s="131">
        <v>1.8123957288717E-4</v>
      </c>
      <c r="AC12" s="131"/>
      <c r="AD12" s="130">
        <v>-0.56815501528981671</v>
      </c>
      <c r="AE12" s="130">
        <v>-0.71592287736442795</v>
      </c>
      <c r="AF12" s="130">
        <v>-0.33282609389337681</v>
      </c>
      <c r="AG12" s="431"/>
      <c r="AH12" s="431"/>
      <c r="AI12" s="431"/>
      <c r="AJ12" s="431"/>
    </row>
    <row r="13" spans="1:36" s="127" customFormat="1" ht="12" customHeight="1">
      <c r="A13" s="80"/>
      <c r="B13" s="81" t="s">
        <v>14</v>
      </c>
      <c r="C13" s="128" t="s">
        <v>21</v>
      </c>
      <c r="D13" s="128"/>
      <c r="E13" s="19">
        <v>115.3684667868814</v>
      </c>
      <c r="F13" s="130"/>
      <c r="G13" s="20">
        <v>1.6882459911568606</v>
      </c>
      <c r="H13" s="130">
        <v>2.2749162390852193</v>
      </c>
      <c r="I13" s="130">
        <v>2.2235351980465574</v>
      </c>
      <c r="J13" s="130">
        <v>2.1855440011013059</v>
      </c>
      <c r="K13" s="130"/>
      <c r="L13" s="25">
        <v>7.4344850193294981E-2</v>
      </c>
      <c r="M13" s="131">
        <v>1.5737659064693259E-2</v>
      </c>
      <c r="N13" s="131">
        <v>1.663615539815504E-2</v>
      </c>
      <c r="O13" s="131">
        <v>5.0620797462430601E-3</v>
      </c>
      <c r="P13" s="130"/>
      <c r="Q13" s="20">
        <v>0.79853591025617554</v>
      </c>
      <c r="R13" s="130">
        <v>0.88989545586833108</v>
      </c>
      <c r="S13" s="130">
        <v>0.8673219233640459</v>
      </c>
      <c r="T13" s="130">
        <v>0.93035700301890278</v>
      </c>
      <c r="U13" s="130"/>
      <c r="V13" s="129">
        <v>3310.7739315190915</v>
      </c>
      <c r="W13" s="129">
        <v>2831.4013809799376</v>
      </c>
      <c r="X13" s="129">
        <v>33891.941333844145</v>
      </c>
      <c r="Y13" s="129"/>
      <c r="Z13" s="131">
        <v>3.5458400000000002E-12</v>
      </c>
      <c r="AA13" s="131">
        <v>8.6986099999999999E-11</v>
      </c>
      <c r="AB13" s="131">
        <v>9.8878393200000003E-9</v>
      </c>
      <c r="AC13" s="131"/>
      <c r="AD13" s="130">
        <v>-0.66148674852478007</v>
      </c>
      <c r="AE13" s="130">
        <v>-0.61908229317935881</v>
      </c>
      <c r="AF13" s="130">
        <v>-0.53476147697793719</v>
      </c>
      <c r="AG13" s="431"/>
      <c r="AH13" s="431"/>
      <c r="AI13" s="431"/>
      <c r="AJ13" s="431"/>
    </row>
    <row r="14" spans="1:36" s="127" customFormat="1" ht="12" customHeight="1">
      <c r="A14" s="80">
        <v>2</v>
      </c>
      <c r="B14" s="81" t="s">
        <v>0</v>
      </c>
      <c r="C14" s="128" t="s">
        <v>169</v>
      </c>
      <c r="D14" s="128"/>
      <c r="E14" s="19">
        <v>113.72442187063913</v>
      </c>
      <c r="F14" s="130"/>
      <c r="G14" s="20">
        <v>2.2501002621662889</v>
      </c>
      <c r="H14" s="130">
        <v>2.5291716193493206</v>
      </c>
      <c r="I14" s="130">
        <v>2.5556496497195709</v>
      </c>
      <c r="J14" s="130">
        <v>2.4998232839673027</v>
      </c>
      <c r="K14" s="130"/>
      <c r="L14" s="25">
        <v>8.8601430559298408E-2</v>
      </c>
      <c r="M14" s="131">
        <v>1.4950181165487689E-2</v>
      </c>
      <c r="N14" s="131">
        <v>1.6565074808520239E-2</v>
      </c>
      <c r="O14" s="131">
        <v>4.7924980893560998E-3</v>
      </c>
      <c r="P14" s="130"/>
      <c r="Q14" s="20">
        <v>0.94486030265058074</v>
      </c>
      <c r="R14" s="130">
        <v>0.83757423489525729</v>
      </c>
      <c r="S14" s="130">
        <v>0.8575479653384025</v>
      </c>
      <c r="T14" s="130">
        <v>0.8734718916504941</v>
      </c>
      <c r="U14" s="130"/>
      <c r="V14" s="129">
        <v>3250.4526098935685</v>
      </c>
      <c r="W14" s="129">
        <v>2791.6950769807131</v>
      </c>
      <c r="X14" s="129">
        <v>33329.761923090417</v>
      </c>
      <c r="Y14" s="129"/>
      <c r="Z14" s="131">
        <v>5.1919529202319997E-4</v>
      </c>
      <c r="AA14" s="131">
        <v>2.1499555894084001E-4</v>
      </c>
      <c r="AB14" s="131">
        <v>2.3459205765987701E-3</v>
      </c>
      <c r="AC14" s="131"/>
      <c r="AD14" s="130">
        <v>-0.3316261998055689</v>
      </c>
      <c r="AE14" s="130">
        <v>-0.35477637877265361</v>
      </c>
      <c r="AF14" s="130">
        <v>-0.28581481180983553</v>
      </c>
      <c r="AG14" s="431"/>
      <c r="AH14" s="431"/>
      <c r="AI14" s="431"/>
      <c r="AJ14" s="431"/>
    </row>
    <row r="15" spans="1:36" s="127" customFormat="1" ht="12" customHeight="1">
      <c r="A15" s="80"/>
      <c r="B15" s="81" t="s">
        <v>5</v>
      </c>
      <c r="C15" s="128" t="s">
        <v>170</v>
      </c>
      <c r="D15" s="128"/>
      <c r="E15" s="19">
        <v>111.55895603188394</v>
      </c>
      <c r="F15" s="130"/>
      <c r="G15" s="20">
        <v>2.2871235105812078</v>
      </c>
      <c r="H15" s="130">
        <v>2.5935463223068549</v>
      </c>
      <c r="I15" s="130">
        <v>2.5116248118217883</v>
      </c>
      <c r="J15" s="130">
        <v>2.556525887443942</v>
      </c>
      <c r="K15" s="130"/>
      <c r="L15" s="25">
        <v>8.4442080009570902E-2</v>
      </c>
      <c r="M15" s="131">
        <v>1.545178102917719E-2</v>
      </c>
      <c r="N15" s="131">
        <v>1.7551675037898541E-2</v>
      </c>
      <c r="O15" s="131">
        <v>4.9133297833676296E-3</v>
      </c>
      <c r="P15" s="130"/>
      <c r="Q15" s="20">
        <v>0.89188968915825917</v>
      </c>
      <c r="R15" s="130">
        <v>0.86222075305555368</v>
      </c>
      <c r="S15" s="130">
        <v>0.90424717472170146</v>
      </c>
      <c r="T15" s="130">
        <v>0.8910621678651367</v>
      </c>
      <c r="U15" s="130"/>
      <c r="V15" s="129">
        <v>3223.2810877933753</v>
      </c>
      <c r="W15" s="129">
        <v>2763.7805733561149</v>
      </c>
      <c r="X15" s="129">
        <v>32999.582176791133</v>
      </c>
      <c r="Y15" s="129"/>
      <c r="Z15" s="131">
        <v>2.3360294670903001E-4</v>
      </c>
      <c r="AA15" s="131">
        <v>1.0213715906657541E-2</v>
      </c>
      <c r="AB15" s="131">
        <v>1.4342806047304001E-3</v>
      </c>
      <c r="AC15" s="131"/>
      <c r="AD15" s="130">
        <v>-0.35496198576887417</v>
      </c>
      <c r="AE15" s="130">
        <v>-0.24840917248095917</v>
      </c>
      <c r="AF15" s="130">
        <v>-0.30233753375788669</v>
      </c>
      <c r="AG15" s="431"/>
      <c r="AH15" s="431"/>
      <c r="AI15" s="431"/>
      <c r="AJ15" s="431"/>
    </row>
    <row r="16" spans="1:36" s="127" customFormat="1" ht="12" customHeight="1">
      <c r="A16" s="80"/>
      <c r="B16" s="81" t="s">
        <v>11</v>
      </c>
      <c r="C16" s="128" t="s">
        <v>171</v>
      </c>
      <c r="D16" s="128"/>
      <c r="E16" s="19">
        <v>109.91491111564167</v>
      </c>
      <c r="F16" s="130"/>
      <c r="G16" s="20">
        <v>2.3157253227130865</v>
      </c>
      <c r="H16" s="130">
        <v>2.6187382604587657</v>
      </c>
      <c r="I16" s="130">
        <v>2.557228013826256</v>
      </c>
      <c r="J16" s="130">
        <v>2.5292345197875621</v>
      </c>
      <c r="K16" s="130"/>
      <c r="L16" s="25">
        <v>9.0051112735534317E-2</v>
      </c>
      <c r="M16" s="131">
        <v>1.6175636822090781E-2</v>
      </c>
      <c r="N16" s="131">
        <v>1.8009077786718172E-2</v>
      </c>
      <c r="O16" s="131">
        <v>5.1189140540919701E-3</v>
      </c>
      <c r="P16" s="130"/>
      <c r="Q16" s="20">
        <v>0.94409867943539472</v>
      </c>
      <c r="R16" s="130">
        <v>0.89930874237385916</v>
      </c>
      <c r="S16" s="130">
        <v>0.918439553024613</v>
      </c>
      <c r="T16" s="130">
        <v>0.92357191377581394</v>
      </c>
      <c r="U16" s="130"/>
      <c r="V16" s="129">
        <v>3198.8853782477772</v>
      </c>
      <c r="W16" s="129">
        <v>2708.7822997968187</v>
      </c>
      <c r="X16" s="129">
        <v>32660.520704346611</v>
      </c>
      <c r="Y16" s="129"/>
      <c r="Z16" s="131">
        <v>5.3662807582627997E-4</v>
      </c>
      <c r="AA16" s="131">
        <v>7.0352894671439903E-3</v>
      </c>
      <c r="AB16" s="131">
        <v>1.555108673894169E-2</v>
      </c>
      <c r="AC16" s="131"/>
      <c r="AD16" s="130">
        <v>-0.33635576345462753</v>
      </c>
      <c r="AE16" s="130">
        <v>-0.26264993096070233</v>
      </c>
      <c r="AF16" s="130">
        <v>-0.23116034096754229</v>
      </c>
      <c r="AG16" s="431"/>
      <c r="AH16" s="431"/>
      <c r="AI16" s="431"/>
      <c r="AJ16" s="431"/>
    </row>
    <row r="17" spans="1:36" s="127" customFormat="1" ht="12" customHeight="1">
      <c r="A17" s="80"/>
      <c r="B17" s="81" t="s">
        <v>12</v>
      </c>
      <c r="C17" s="128" t="s">
        <v>172</v>
      </c>
      <c r="D17" s="128"/>
      <c r="E17" s="19">
        <v>110.73693357376281</v>
      </c>
      <c r="F17" s="130"/>
      <c r="G17" s="20">
        <v>2.5624723724558836</v>
      </c>
      <c r="H17" s="130">
        <v>2.7537489080597828</v>
      </c>
      <c r="I17" s="130">
        <v>2.7358659758203316</v>
      </c>
      <c r="J17" s="130">
        <v>2.7611410912454013</v>
      </c>
      <c r="K17" s="130"/>
      <c r="L17" s="25">
        <v>8.5589792566613476E-2</v>
      </c>
      <c r="M17" s="131">
        <v>1.428317051436207E-2</v>
      </c>
      <c r="N17" s="131">
        <v>1.6347947012995322E-2</v>
      </c>
      <c r="O17" s="131">
        <v>4.5825978157954597E-3</v>
      </c>
      <c r="P17" s="130"/>
      <c r="Q17" s="20">
        <v>0.90067523277965078</v>
      </c>
      <c r="R17" s="130">
        <v>0.78920437852973357</v>
      </c>
      <c r="S17" s="130">
        <v>0.82797573179014239</v>
      </c>
      <c r="T17" s="130">
        <v>0.82115031430233409</v>
      </c>
      <c r="U17" s="130"/>
      <c r="V17" s="129">
        <v>115.93087448869832</v>
      </c>
      <c r="W17" s="129">
        <v>2673.8633461277559</v>
      </c>
      <c r="X17" s="129">
        <v>110.36699409132711</v>
      </c>
      <c r="Y17" s="129"/>
      <c r="Z17" s="131">
        <v>2.9476735852772631E-2</v>
      </c>
      <c r="AA17" s="131">
        <v>3.1676765683962493E-2</v>
      </c>
      <c r="AB17" s="131">
        <v>2.2300825984573561E-2</v>
      </c>
      <c r="AC17" s="131"/>
      <c r="AD17" s="130">
        <v>-0.24110416432633258</v>
      </c>
      <c r="AE17" s="130">
        <v>-0.20863534405015269</v>
      </c>
      <c r="AF17" s="130">
        <v>-0.24185589732370325</v>
      </c>
      <c r="AG17" s="431"/>
      <c r="AH17" s="431"/>
      <c r="AI17" s="431"/>
      <c r="AJ17" s="431"/>
    </row>
    <row r="18" spans="1:36" s="127" customFormat="1" ht="12" customHeight="1">
      <c r="A18" s="80"/>
      <c r="B18" s="81" t="s">
        <v>13</v>
      </c>
      <c r="C18" s="128" t="s">
        <v>173</v>
      </c>
      <c r="D18" s="128"/>
      <c r="E18" s="19">
        <v>105.95509959284014</v>
      </c>
      <c r="F18" s="130"/>
      <c r="G18" s="20">
        <v>2.6909161434668123</v>
      </c>
      <c r="H18" s="130">
        <v>2.9108030892373944</v>
      </c>
      <c r="I18" s="130">
        <v>2.9198024422065338</v>
      </c>
      <c r="J18" s="130">
        <v>2.9033241834937251</v>
      </c>
      <c r="K18" s="130"/>
      <c r="L18" s="25">
        <v>8.7777891007251849E-2</v>
      </c>
      <c r="M18" s="131">
        <v>1.4182775088648E-2</v>
      </c>
      <c r="N18" s="131">
        <v>1.610783603109504E-2</v>
      </c>
      <c r="O18" s="131">
        <v>4.5331647037710303E-3</v>
      </c>
      <c r="P18" s="130"/>
      <c r="Q18" s="20">
        <v>0.90353727543921181</v>
      </c>
      <c r="R18" s="130">
        <v>0.77784314200165283</v>
      </c>
      <c r="S18" s="130">
        <v>0.80510217042319543</v>
      </c>
      <c r="T18" s="130">
        <v>0.80461004886572995</v>
      </c>
      <c r="U18" s="130"/>
      <c r="V18" s="129">
        <v>110.50406868486783</v>
      </c>
      <c r="W18" s="129">
        <v>112.13744201392113</v>
      </c>
      <c r="X18" s="129">
        <v>105.51568666144212</v>
      </c>
      <c r="Y18" s="129"/>
      <c r="Z18" s="131">
        <v>1.4922642849324449E-2</v>
      </c>
      <c r="AA18" s="131">
        <v>1.1646715606499171E-2</v>
      </c>
      <c r="AB18" s="131">
        <v>1.738198969014948E-2</v>
      </c>
      <c r="AC18" s="131"/>
      <c r="AD18" s="130">
        <v>-0.28103742410220539</v>
      </c>
      <c r="AE18" s="130">
        <v>-0.28281862733492336</v>
      </c>
      <c r="AF18" s="130">
        <v>-0.26387447153642435</v>
      </c>
      <c r="AG18" s="431"/>
      <c r="AH18" s="431"/>
      <c r="AI18" s="431"/>
      <c r="AJ18" s="431"/>
    </row>
    <row r="19" spans="1:36" s="127" customFormat="1" ht="12" customHeight="1">
      <c r="A19" s="80"/>
      <c r="B19" s="81" t="s">
        <v>14</v>
      </c>
      <c r="C19" s="128" t="s">
        <v>174</v>
      </c>
      <c r="D19" s="128"/>
      <c r="E19" s="19">
        <v>105.95509959284014</v>
      </c>
      <c r="F19" s="130"/>
      <c r="G19" s="20">
        <v>2.6376228304901965</v>
      </c>
      <c r="H19" s="130">
        <v>2.8289841558745157</v>
      </c>
      <c r="I19" s="130">
        <v>2.85664332858742</v>
      </c>
      <c r="J19" s="130">
        <v>2.8403644342260432</v>
      </c>
      <c r="K19" s="130"/>
      <c r="L19" s="25">
        <v>8.7069405154548973E-2</v>
      </c>
      <c r="M19" s="131">
        <v>1.409770812493575E-2</v>
      </c>
      <c r="N19" s="131">
        <v>1.5999673846681831E-2</v>
      </c>
      <c r="O19" s="131">
        <v>4.5403964229308296E-3</v>
      </c>
      <c r="P19" s="130"/>
      <c r="Q19" s="20">
        <v>0.89624451219675139</v>
      </c>
      <c r="R19" s="130">
        <v>0.76737125463461131</v>
      </c>
      <c r="S19" s="130">
        <v>0.792397757880825</v>
      </c>
      <c r="T19" s="130">
        <v>0.79853173746663231</v>
      </c>
      <c r="U19" s="130"/>
      <c r="V19" s="129">
        <v>110.52753980295958</v>
      </c>
      <c r="W19" s="129">
        <v>112.1573107314333</v>
      </c>
      <c r="X19" s="129">
        <v>105.52668088529943</v>
      </c>
      <c r="Y19" s="129"/>
      <c r="Z19" s="131">
        <v>3.218271008466167E-2</v>
      </c>
      <c r="AA19" s="131">
        <v>1.48571289566091E-2</v>
      </c>
      <c r="AB19" s="131">
        <v>2.196650684903009E-2</v>
      </c>
      <c r="AC19" s="131"/>
      <c r="AD19" s="130">
        <v>-0.24783332703516842</v>
      </c>
      <c r="AE19" s="130">
        <v>-0.27483130114702037</v>
      </c>
      <c r="AF19" s="130">
        <v>-0.25378156147743541</v>
      </c>
      <c r="AG19" s="431"/>
      <c r="AH19" s="431"/>
      <c r="AI19" s="431"/>
      <c r="AJ19" s="431"/>
    </row>
    <row r="20" spans="1:36" s="127" customFormat="1" ht="12" customHeight="1">
      <c r="A20" s="80"/>
      <c r="B20" s="81" t="s">
        <v>15</v>
      </c>
      <c r="C20" s="128" t="s">
        <v>175</v>
      </c>
      <c r="D20" s="128"/>
      <c r="E20" s="19">
        <v>105.95509959284014</v>
      </c>
      <c r="F20" s="130"/>
      <c r="G20" s="20">
        <v>2.852681341108819</v>
      </c>
      <c r="H20" s="130">
        <v>2.9756642608968802</v>
      </c>
      <c r="I20" s="130">
        <v>3.0277677646500436</v>
      </c>
      <c r="J20" s="130">
        <v>3.0054982674983632</v>
      </c>
      <c r="K20" s="130"/>
      <c r="L20" s="25">
        <v>8.4822217198659386E-2</v>
      </c>
      <c r="M20" s="131">
        <v>1.37645836371467E-2</v>
      </c>
      <c r="N20" s="131">
        <v>1.4919950568694169E-2</v>
      </c>
      <c r="O20" s="131">
        <v>4.3487069350946501E-3</v>
      </c>
      <c r="P20" s="130"/>
      <c r="Q20" s="20">
        <v>0.87311319678503174</v>
      </c>
      <c r="R20" s="130">
        <v>0.74180677461502043</v>
      </c>
      <c r="S20" s="130">
        <v>0.73282691994194427</v>
      </c>
      <c r="T20" s="130">
        <v>0.75900485542079599</v>
      </c>
      <c r="U20" s="130"/>
      <c r="V20" s="129">
        <v>110.55275819986754</v>
      </c>
      <c r="W20" s="129">
        <v>111.54547195463336</v>
      </c>
      <c r="X20" s="129">
        <v>105.50756233558981</v>
      </c>
      <c r="Y20" s="129"/>
      <c r="Z20" s="131">
        <v>0.15520255735643634</v>
      </c>
      <c r="AA20" s="131">
        <v>4.4432276023001857E-2</v>
      </c>
      <c r="AB20" s="131">
        <v>7.4837500328525305E-2</v>
      </c>
      <c r="AC20" s="131"/>
      <c r="AD20" s="130">
        <v>-0.1646850254558907</v>
      </c>
      <c r="AE20" s="130">
        <v>-0.23685609187404968</v>
      </c>
      <c r="AF20" s="130">
        <v>-0.20122688292833796</v>
      </c>
      <c r="AG20" s="431"/>
      <c r="AH20" s="431"/>
      <c r="AI20" s="431"/>
      <c r="AJ20" s="431"/>
    </row>
    <row r="21" spans="1:36" s="127" customFormat="1" ht="12" customHeight="1">
      <c r="A21" s="80">
        <v>3</v>
      </c>
      <c r="B21" s="81" t="s">
        <v>0</v>
      </c>
      <c r="C21" s="128" t="s">
        <v>176</v>
      </c>
      <c r="D21" s="128"/>
      <c r="E21" s="19">
        <v>105.95509959284014</v>
      </c>
      <c r="F21" s="130"/>
      <c r="G21" s="20">
        <v>2.203797678271572</v>
      </c>
      <c r="H21" s="130">
        <v>2.2522216581934864</v>
      </c>
      <c r="I21" s="130">
        <v>2.2907549707346462</v>
      </c>
      <c r="J21" s="130">
        <v>2.2614344853955113</v>
      </c>
      <c r="K21" s="130"/>
      <c r="L21" s="25">
        <v>9.3245324478684333E-2</v>
      </c>
      <c r="M21" s="131">
        <v>1.719462426028737E-2</v>
      </c>
      <c r="N21" s="131">
        <v>1.8878328226261998E-2</v>
      </c>
      <c r="O21" s="131">
        <v>5.4164488558274097E-3</v>
      </c>
      <c r="P21" s="130"/>
      <c r="Q21" s="20">
        <v>0.95981602497097185</v>
      </c>
      <c r="R21" s="130">
        <v>0.9272247568362082</v>
      </c>
      <c r="S21" s="130">
        <v>0.9267000141123054</v>
      </c>
      <c r="T21" s="130">
        <v>0.94457297696805953</v>
      </c>
      <c r="U21" s="130"/>
      <c r="V21" s="129">
        <v>3011.8898507621211</v>
      </c>
      <c r="W21" s="129">
        <v>2513.5901622239321</v>
      </c>
      <c r="X21" s="129">
        <v>30515.728099262302</v>
      </c>
      <c r="Y21" s="129"/>
      <c r="Z21" s="131">
        <v>0.59796793171469553</v>
      </c>
      <c r="AA21" s="131">
        <v>0.34531271856593881</v>
      </c>
      <c r="AB21" s="131">
        <v>0.53068449785006111</v>
      </c>
      <c r="AC21" s="131"/>
      <c r="AD21" s="130">
        <v>-5.2159671075585307E-2</v>
      </c>
      <c r="AE21" s="130">
        <v>-9.369323506098437E-2</v>
      </c>
      <c r="AF21" s="130">
        <v>-6.1015489511864821E-2</v>
      </c>
      <c r="AG21" s="431"/>
      <c r="AH21" s="431"/>
      <c r="AI21" s="431"/>
      <c r="AJ21" s="431"/>
    </row>
    <row r="22" spans="1:36" s="127" customFormat="1" ht="12" customHeight="1">
      <c r="A22" s="80"/>
      <c r="B22" s="81" t="s">
        <v>5</v>
      </c>
      <c r="C22" s="128" t="s">
        <v>177</v>
      </c>
      <c r="D22" s="128"/>
      <c r="E22" s="19">
        <v>104.46135544440197</v>
      </c>
      <c r="F22" s="130"/>
      <c r="G22" s="20">
        <v>1.7406715555329182</v>
      </c>
      <c r="H22" s="130">
        <v>1.710558837667886</v>
      </c>
      <c r="I22" s="130">
        <v>1.7784671451642642</v>
      </c>
      <c r="J22" s="130">
        <v>1.7040699743989034</v>
      </c>
      <c r="K22" s="130"/>
      <c r="L22" s="25">
        <v>8.8516034115153575E-2</v>
      </c>
      <c r="M22" s="131">
        <v>1.665543891292939E-2</v>
      </c>
      <c r="N22" s="131">
        <v>1.8624267123036178E-2</v>
      </c>
      <c r="O22" s="131">
        <v>5.1985205071232001E-3</v>
      </c>
      <c r="P22" s="130"/>
      <c r="Q22" s="20">
        <v>0.90468997085846525</v>
      </c>
      <c r="R22" s="130">
        <v>0.89544270875448384</v>
      </c>
      <c r="S22" s="130">
        <v>0.91014945062939645</v>
      </c>
      <c r="T22" s="130">
        <v>0.90384794459872497</v>
      </c>
      <c r="U22" s="130"/>
      <c r="V22" s="129">
        <v>2992.897937690781</v>
      </c>
      <c r="W22" s="129">
        <v>2490.6412542641538</v>
      </c>
      <c r="X22" s="129">
        <v>30331.979628310197</v>
      </c>
      <c r="Y22" s="129"/>
      <c r="Z22" s="131">
        <v>0.73573373570915013</v>
      </c>
      <c r="AA22" s="131">
        <v>0.67777896660101056</v>
      </c>
      <c r="AB22" s="131">
        <v>0.6794828560475723</v>
      </c>
      <c r="AC22" s="131"/>
      <c r="AD22" s="130">
        <v>3.3616799598979202E-2</v>
      </c>
      <c r="AE22" s="130">
        <v>-4.1537115249505728E-2</v>
      </c>
      <c r="AF22" s="130">
        <v>4.0495157389773287E-2</v>
      </c>
      <c r="AG22" s="431"/>
      <c r="AH22" s="431"/>
      <c r="AI22" s="431"/>
      <c r="AJ22" s="431"/>
    </row>
    <row r="23" spans="1:36" s="127" customFormat="1" ht="12" customHeight="1">
      <c r="A23" s="80"/>
      <c r="B23" s="81" t="s">
        <v>11</v>
      </c>
      <c r="C23" s="128" t="s">
        <v>178</v>
      </c>
      <c r="D23" s="128"/>
      <c r="E23" s="19">
        <v>105.95509959284014</v>
      </c>
      <c r="F23" s="130"/>
      <c r="G23" s="20">
        <v>1.9045561214392321</v>
      </c>
      <c r="H23" s="130">
        <v>1.9380101450140721</v>
      </c>
      <c r="I23" s="130">
        <v>1.985294728304742</v>
      </c>
      <c r="J23" s="130">
        <v>1.9210133574837867</v>
      </c>
      <c r="K23" s="130"/>
      <c r="L23" s="25">
        <v>8.554599580034436E-2</v>
      </c>
      <c r="M23" s="131">
        <v>1.671440987059334E-2</v>
      </c>
      <c r="N23" s="131">
        <v>1.8569556603500521E-2</v>
      </c>
      <c r="O23" s="131">
        <v>5.2335665043585699E-3</v>
      </c>
      <c r="P23" s="130"/>
      <c r="Q23" s="20">
        <v>0.88056337516461503</v>
      </c>
      <c r="R23" s="130">
        <v>0.89457224180782369</v>
      </c>
      <c r="S23" s="130">
        <v>0.90051032334866932</v>
      </c>
      <c r="T23" s="130">
        <v>0.9049828301146764</v>
      </c>
      <c r="U23" s="130"/>
      <c r="V23" s="129">
        <v>2968.4545330843257</v>
      </c>
      <c r="W23" s="129">
        <v>2455.6139714977094</v>
      </c>
      <c r="X23" s="129">
        <v>30004.918727237658</v>
      </c>
      <c r="Y23" s="129"/>
      <c r="Z23" s="131">
        <v>0.70529356183256953</v>
      </c>
      <c r="AA23" s="131">
        <v>0.36628007906247317</v>
      </c>
      <c r="AB23" s="131">
        <v>0.85176037060758059</v>
      </c>
      <c r="AC23" s="131"/>
      <c r="AD23" s="130">
        <v>-3.7417231431500657E-2</v>
      </c>
      <c r="AE23" s="130">
        <v>-8.9742785913838163E-2</v>
      </c>
      <c r="AF23" s="130">
        <v>-1.8186829720414729E-2</v>
      </c>
      <c r="AG23" s="431"/>
      <c r="AH23" s="431"/>
      <c r="AI23" s="431"/>
      <c r="AJ23" s="431"/>
    </row>
    <row r="24" spans="1:36" s="127" customFormat="1" ht="12" customHeight="1">
      <c r="A24" s="80"/>
      <c r="B24" s="81" t="s">
        <v>12</v>
      </c>
      <c r="C24" s="128" t="s">
        <v>179</v>
      </c>
      <c r="D24" s="128"/>
      <c r="E24" s="19">
        <v>105.95509959284014</v>
      </c>
      <c r="F24" s="130"/>
      <c r="G24" s="20">
        <v>2.1370720195673174</v>
      </c>
      <c r="H24" s="130">
        <v>2.0985620795506184</v>
      </c>
      <c r="I24" s="130">
        <v>2.0779144966157679</v>
      </c>
      <c r="J24" s="130">
        <v>2.1306453703035486</v>
      </c>
      <c r="K24" s="130"/>
      <c r="L24" s="25">
        <v>8.7967909317414009E-2</v>
      </c>
      <c r="M24" s="131">
        <v>1.6380435286278291E-2</v>
      </c>
      <c r="N24" s="131">
        <v>1.8578253143052888E-2</v>
      </c>
      <c r="O24" s="131">
        <v>5.2664806069537898E-3</v>
      </c>
      <c r="P24" s="130"/>
      <c r="Q24" s="20">
        <v>0.9054932192911016</v>
      </c>
      <c r="R24" s="130">
        <v>0.87531357729278636</v>
      </c>
      <c r="S24" s="130">
        <v>0.89972288900144859</v>
      </c>
      <c r="T24" s="130">
        <v>0.91002617877790448</v>
      </c>
      <c r="U24" s="130"/>
      <c r="V24" s="129">
        <v>2959.4175490308207</v>
      </c>
      <c r="W24" s="129">
        <v>2449.3057667770381</v>
      </c>
      <c r="X24" s="129">
        <v>29962.373068594345</v>
      </c>
      <c r="Y24" s="129"/>
      <c r="Z24" s="131">
        <v>0.65697451078408609</v>
      </c>
      <c r="AA24" s="131">
        <v>0.508141322692786</v>
      </c>
      <c r="AB24" s="131">
        <v>0.94215239085685587</v>
      </c>
      <c r="AC24" s="131"/>
      <c r="AD24" s="130">
        <v>4.3940970754947357E-2</v>
      </c>
      <c r="AE24" s="130">
        <v>6.5732705545063719E-2</v>
      </c>
      <c r="AF24" s="130">
        <v>7.0621716956600702E-3</v>
      </c>
      <c r="AG24" s="431"/>
      <c r="AH24" s="431"/>
      <c r="AI24" s="431"/>
      <c r="AJ24" s="431"/>
    </row>
    <row r="25" spans="1:36" s="127" customFormat="1" ht="12" customHeight="1">
      <c r="A25" s="80">
        <v>4</v>
      </c>
      <c r="B25" s="81" t="s">
        <v>0</v>
      </c>
      <c r="C25" s="128" t="s">
        <v>37</v>
      </c>
      <c r="D25" s="128"/>
      <c r="E25" s="19">
        <v>104.46135544440197</v>
      </c>
      <c r="F25" s="130"/>
      <c r="G25" s="20">
        <v>2.8244997859576708</v>
      </c>
      <c r="H25" s="130">
        <v>2.823482862830168</v>
      </c>
      <c r="I25" s="130">
        <v>2.9712300772504454</v>
      </c>
      <c r="J25" s="130">
        <v>2.8431040765866453</v>
      </c>
      <c r="K25" s="130"/>
      <c r="L25" s="25">
        <v>8.5936566777652074E-2</v>
      </c>
      <c r="M25" s="131">
        <v>1.517375675511346E-2</v>
      </c>
      <c r="N25" s="131">
        <v>1.6816143467510359E-2</v>
      </c>
      <c r="O25" s="131">
        <v>4.7874750073318003E-3</v>
      </c>
      <c r="P25" s="130"/>
      <c r="Q25" s="20">
        <v>0.87832617978126104</v>
      </c>
      <c r="R25" s="130">
        <v>0.80680123379198188</v>
      </c>
      <c r="S25" s="130">
        <v>0.80999476447234064</v>
      </c>
      <c r="T25" s="130">
        <v>0.82311078091657297</v>
      </c>
      <c r="U25" s="130"/>
      <c r="V25" s="129">
        <v>2929.5984686061256</v>
      </c>
      <c r="W25" s="129">
        <v>2422.5875946975048</v>
      </c>
      <c r="X25" s="129">
        <v>29662.400829154223</v>
      </c>
      <c r="Y25" s="129"/>
      <c r="Z25" s="131">
        <v>0.98994002910093915</v>
      </c>
      <c r="AA25" s="131">
        <v>7.1296106215467767E-2</v>
      </c>
      <c r="AB25" s="131">
        <v>0.8176674451420104</v>
      </c>
      <c r="AC25" s="131"/>
      <c r="AD25" s="130">
        <v>1.2563371891116E-3</v>
      </c>
      <c r="AE25" s="130">
        <v>-0.18047331597529709</v>
      </c>
      <c r="AF25" s="130">
        <v>-2.259695013983894E-2</v>
      </c>
      <c r="AG25" s="431"/>
      <c r="AH25" s="431"/>
      <c r="AI25" s="431"/>
      <c r="AJ25" s="431"/>
    </row>
    <row r="26" spans="1:36" s="127" customFormat="1" ht="12" customHeight="1">
      <c r="A26" s="80"/>
      <c r="B26" s="81" t="s">
        <v>5</v>
      </c>
      <c r="C26" s="128" t="s">
        <v>88</v>
      </c>
      <c r="D26" s="128"/>
      <c r="E26" s="19">
        <v>105.13307713471902</v>
      </c>
      <c r="F26" s="130"/>
      <c r="G26" s="20">
        <v>2.6541014499453737</v>
      </c>
      <c r="H26" s="130">
        <v>2.8223747257020286</v>
      </c>
      <c r="I26" s="130">
        <v>2.9378655115382908</v>
      </c>
      <c r="J26" s="130">
        <v>2.8559453123543159</v>
      </c>
      <c r="K26" s="130"/>
      <c r="L26" s="25">
        <v>9.0431565924816451E-2</v>
      </c>
      <c r="M26" s="131">
        <v>1.50864248014484E-2</v>
      </c>
      <c r="N26" s="131">
        <v>1.6829858113413261E-2</v>
      </c>
      <c r="O26" s="131">
        <v>4.71412183452956E-3</v>
      </c>
      <c r="P26" s="130"/>
      <c r="Q26" s="20">
        <v>0.92723483508572435</v>
      </c>
      <c r="R26" s="130">
        <v>0.79879579215765983</v>
      </c>
      <c r="S26" s="130">
        <v>0.80681036187799648</v>
      </c>
      <c r="T26" s="130">
        <v>0.8075266588161305</v>
      </c>
      <c r="U26" s="130"/>
      <c r="V26" s="129">
        <v>110.00687558370845</v>
      </c>
      <c r="W26" s="129">
        <v>111.46532671102128</v>
      </c>
      <c r="X26" s="129">
        <v>104.69979614846055</v>
      </c>
      <c r="Y26" s="129"/>
      <c r="Z26" s="131">
        <v>6.914563947934263E-2</v>
      </c>
      <c r="AA26" s="131">
        <v>2.5678538730259902E-3</v>
      </c>
      <c r="AB26" s="131">
        <v>2.7951829856710041E-2</v>
      </c>
      <c r="AC26" s="131"/>
      <c r="AD26" s="130">
        <v>-0.20935974164106472</v>
      </c>
      <c r="AE26" s="130">
        <v>-0.34928979651350406</v>
      </c>
      <c r="AF26" s="130">
        <v>-0.24981256184141065</v>
      </c>
      <c r="AG26" s="431"/>
      <c r="AH26" s="431"/>
      <c r="AI26" s="431"/>
      <c r="AJ26" s="431"/>
    </row>
    <row r="27" spans="1:36" s="127" customFormat="1" ht="12" customHeight="1">
      <c r="A27" s="80"/>
      <c r="B27" s="81" t="s">
        <v>11</v>
      </c>
      <c r="C27" s="128" t="s">
        <v>89</v>
      </c>
      <c r="D27" s="128"/>
      <c r="E27" s="19">
        <v>105.95509959284014</v>
      </c>
      <c r="F27" s="130"/>
      <c r="G27" s="20">
        <v>2.8175360099331095</v>
      </c>
      <c r="H27" s="130">
        <v>2.8739641492881711</v>
      </c>
      <c r="I27" s="130">
        <v>2.9229041381735859</v>
      </c>
      <c r="J27" s="130">
        <v>2.8709405947251301</v>
      </c>
      <c r="K27" s="130"/>
      <c r="L27" s="25">
        <v>8.4211350877556879E-2</v>
      </c>
      <c r="M27" s="131">
        <v>1.5211376605535251E-2</v>
      </c>
      <c r="N27" s="131">
        <v>1.7056938177408401E-2</v>
      </c>
      <c r="O27" s="131">
        <v>4.8069591617525597E-3</v>
      </c>
      <c r="P27" s="130"/>
      <c r="Q27" s="20">
        <v>0.86682527524701103</v>
      </c>
      <c r="R27" s="130">
        <v>0.79952464383205002</v>
      </c>
      <c r="S27" s="130">
        <v>0.81431249282227958</v>
      </c>
      <c r="T27" s="130">
        <v>0.81803814825444499</v>
      </c>
      <c r="U27" s="130"/>
      <c r="V27" s="129">
        <v>2866.6102136567029</v>
      </c>
      <c r="W27" s="129">
        <v>2383.1425475035599</v>
      </c>
      <c r="X27" s="129">
        <v>29064.467984371535</v>
      </c>
      <c r="Y27" s="129"/>
      <c r="Z27" s="131">
        <v>0.47735259732401603</v>
      </c>
      <c r="AA27" s="131">
        <v>0.19434334115338114</v>
      </c>
      <c r="AB27" s="131">
        <v>0.50246785753875067</v>
      </c>
      <c r="AC27" s="131"/>
      <c r="AD27" s="130">
        <v>-7.0351528820543324E-2</v>
      </c>
      <c r="AE27" s="130">
        <v>-0.12901752117157506</v>
      </c>
      <c r="AF27" s="130">
        <v>-6.5269259702646118E-2</v>
      </c>
      <c r="AG27" s="431"/>
      <c r="AH27" s="431"/>
      <c r="AI27" s="431"/>
      <c r="AJ27" s="431"/>
    </row>
    <row r="28" spans="1:36" s="127" customFormat="1" ht="12" customHeight="1">
      <c r="A28" s="80"/>
      <c r="B28" s="81" t="s">
        <v>12</v>
      </c>
      <c r="C28" s="128" t="s">
        <v>90</v>
      </c>
      <c r="D28" s="128"/>
      <c r="E28" s="19">
        <v>105.13307713471902</v>
      </c>
      <c r="F28" s="130"/>
      <c r="G28" s="20">
        <v>2.9307964883398419</v>
      </c>
      <c r="H28" s="130">
        <v>2.921736640867679</v>
      </c>
      <c r="I28" s="130">
        <v>2.8422467842857211</v>
      </c>
      <c r="J28" s="130">
        <v>2.9073161157172787</v>
      </c>
      <c r="K28" s="130"/>
      <c r="L28" s="25">
        <v>8.2303642508656558E-2</v>
      </c>
      <c r="M28" s="131">
        <v>1.5101373638092511E-2</v>
      </c>
      <c r="N28" s="131">
        <v>1.8007071183197519E-2</v>
      </c>
      <c r="O28" s="131">
        <v>4.7553046635474402E-3</v>
      </c>
      <c r="P28" s="130"/>
      <c r="Q28" s="20">
        <v>0.84389564205838974</v>
      </c>
      <c r="R28" s="130">
        <v>0.79276984260967742</v>
      </c>
      <c r="S28" s="130">
        <v>0.85615923634936864</v>
      </c>
      <c r="T28" s="130">
        <v>0.80680818579785751</v>
      </c>
      <c r="U28" s="130"/>
      <c r="V28" s="129">
        <v>2859.0196317186878</v>
      </c>
      <c r="W28" s="129">
        <v>2363.728946893204</v>
      </c>
      <c r="X28" s="129">
        <v>28889.303918464546</v>
      </c>
      <c r="Y28" s="129"/>
      <c r="Z28" s="131">
        <v>0.90867007065551453</v>
      </c>
      <c r="AA28" s="131">
        <v>0.29970315165885997</v>
      </c>
      <c r="AB28" s="131">
        <v>0.76585038806424865</v>
      </c>
      <c r="AC28" s="131"/>
      <c r="AD28" s="130">
        <v>1.140048433236873E-2</v>
      </c>
      <c r="AE28" s="130">
        <v>0.1034915356306766</v>
      </c>
      <c r="AF28" s="130">
        <v>2.9097862484793891E-2</v>
      </c>
      <c r="AG28" s="431"/>
      <c r="AH28" s="431"/>
      <c r="AI28" s="431"/>
      <c r="AJ28" s="431"/>
    </row>
    <row r="29" spans="1:36" s="127" customFormat="1" ht="12" customHeight="1">
      <c r="A29" s="80"/>
      <c r="B29" s="81" t="s">
        <v>13</v>
      </c>
      <c r="C29" s="128" t="s">
        <v>91</v>
      </c>
      <c r="D29" s="128"/>
      <c r="E29" s="19">
        <v>104.31105467659789</v>
      </c>
      <c r="F29" s="130"/>
      <c r="G29" s="20">
        <v>2.8156903755170313</v>
      </c>
      <c r="H29" s="130">
        <v>2.8941688295338914</v>
      </c>
      <c r="I29" s="130">
        <v>2.8587412313916265</v>
      </c>
      <c r="J29" s="130">
        <v>2.887221982779995</v>
      </c>
      <c r="K29" s="130"/>
      <c r="L29" s="25">
        <v>8.2001018430592487E-2</v>
      </c>
      <c r="M29" s="131">
        <v>1.4891476225551051E-2</v>
      </c>
      <c r="N29" s="131">
        <v>1.7528533888182311E-2</v>
      </c>
      <c r="O29" s="131">
        <v>4.7525280806175801E-3</v>
      </c>
      <c r="P29" s="130"/>
      <c r="Q29" s="20">
        <v>0.83749922630351581</v>
      </c>
      <c r="R29" s="130">
        <v>0.78054655960358199</v>
      </c>
      <c r="S29" s="130">
        <v>0.82899590369600129</v>
      </c>
      <c r="T29" s="130">
        <v>0.80380683675784936</v>
      </c>
      <c r="U29" s="130"/>
      <c r="V29" s="129">
        <v>2849.7125021744541</v>
      </c>
      <c r="W29" s="129">
        <v>2339.0411640591064</v>
      </c>
      <c r="X29" s="129">
        <v>28708.105152593846</v>
      </c>
      <c r="Y29" s="129"/>
      <c r="Z29" s="131">
        <v>0.31490256065374556</v>
      </c>
      <c r="AA29" s="131">
        <v>0.60436628510519674</v>
      </c>
      <c r="AB29" s="131">
        <v>0.36436260413544519</v>
      </c>
      <c r="AC29" s="131"/>
      <c r="AD29" s="130">
        <v>-0.10026841835598391</v>
      </c>
      <c r="AE29" s="130">
        <v>-5.1907693251983633E-2</v>
      </c>
      <c r="AF29" s="130">
        <v>-8.8977339364158581E-2</v>
      </c>
      <c r="AG29" s="431"/>
      <c r="AH29" s="431"/>
      <c r="AI29" s="431"/>
      <c r="AJ29" s="431"/>
    </row>
    <row r="30" spans="1:36" s="127" customFormat="1" ht="12" customHeight="1">
      <c r="A30" s="80">
        <v>5</v>
      </c>
      <c r="B30" s="81" t="s">
        <v>0</v>
      </c>
      <c r="C30" s="128" t="s">
        <v>180</v>
      </c>
      <c r="D30" s="128"/>
      <c r="E30" s="19">
        <v>104.31105467659789</v>
      </c>
      <c r="F30" s="130"/>
      <c r="G30" s="20">
        <v>2.8252770871373896</v>
      </c>
      <c r="H30" s="130">
        <v>3.0079430268951928</v>
      </c>
      <c r="I30" s="130">
        <v>3.0286113032008481</v>
      </c>
      <c r="J30" s="130">
        <v>3.0515434598599143</v>
      </c>
      <c r="K30" s="130"/>
      <c r="L30" s="25">
        <v>9.0374313083006599E-2</v>
      </c>
      <c r="M30" s="131">
        <v>1.506820597944972E-2</v>
      </c>
      <c r="N30" s="131">
        <v>1.6655968207996232E-2</v>
      </c>
      <c r="O30" s="131">
        <v>4.7888175283366799E-3</v>
      </c>
      <c r="P30" s="130"/>
      <c r="Q30" s="20">
        <v>0.92301801530421357</v>
      </c>
      <c r="R30" s="130">
        <v>0.78651378309719699</v>
      </c>
      <c r="S30" s="130">
        <v>0.78170139146887885</v>
      </c>
      <c r="T30" s="130">
        <v>0.80664247544281431</v>
      </c>
      <c r="U30" s="130"/>
      <c r="V30" s="129">
        <v>109.13163379885837</v>
      </c>
      <c r="W30" s="129">
        <v>110.4424802278231</v>
      </c>
      <c r="X30" s="129">
        <v>103.89202025269479</v>
      </c>
      <c r="Y30" s="129"/>
      <c r="Z30" s="131">
        <v>4.8680207984676947E-2</v>
      </c>
      <c r="AA30" s="131">
        <v>2.8979342463361219E-2</v>
      </c>
      <c r="AB30" s="131">
        <v>1.3977923355276339E-2</v>
      </c>
      <c r="AC30" s="131"/>
      <c r="AD30" s="130">
        <v>-0.23066301219089003</v>
      </c>
      <c r="AE30" s="130">
        <v>-0.25784930775389814</v>
      </c>
      <c r="AF30" s="130">
        <v>-0.28034663239132107</v>
      </c>
      <c r="AG30" s="431"/>
      <c r="AH30" s="431"/>
      <c r="AI30" s="431"/>
      <c r="AJ30" s="431"/>
    </row>
    <row r="31" spans="1:36" s="127" customFormat="1" ht="12" customHeight="1">
      <c r="A31" s="80"/>
      <c r="B31" s="81" t="s">
        <v>5</v>
      </c>
      <c r="C31" s="68" t="s">
        <v>181</v>
      </c>
      <c r="D31" s="128"/>
      <c r="E31" s="19">
        <v>102.81731052815971</v>
      </c>
      <c r="F31" s="130"/>
      <c r="G31" s="20">
        <v>2.6950881742414072</v>
      </c>
      <c r="H31" s="130">
        <v>2.9080694490880585</v>
      </c>
      <c r="I31" s="130">
        <v>2.9593730160620404</v>
      </c>
      <c r="J31" s="130">
        <v>2.9470402039229509</v>
      </c>
      <c r="K31" s="130"/>
      <c r="L31" s="25">
        <v>0.10371406002001127</v>
      </c>
      <c r="M31" s="131">
        <v>1.590515294488944E-2</v>
      </c>
      <c r="N31" s="131">
        <v>1.739488649164217E-2</v>
      </c>
      <c r="O31" s="131">
        <v>5.1762061709454896E-3</v>
      </c>
      <c r="P31" s="130"/>
      <c r="Q31" s="20">
        <v>1.0516488599371503</v>
      </c>
      <c r="R31" s="130">
        <v>0.82838523424941024</v>
      </c>
      <c r="S31" s="130">
        <v>0.81529149252404809</v>
      </c>
      <c r="T31" s="130">
        <v>0.86993909586587748</v>
      </c>
      <c r="U31" s="130"/>
      <c r="V31" s="129">
        <v>106.66048968165025</v>
      </c>
      <c r="W31" s="129">
        <v>107.622146779612</v>
      </c>
      <c r="X31" s="129">
        <v>102.32516357913373</v>
      </c>
      <c r="Y31" s="129"/>
      <c r="Z31" s="131">
        <v>4.4864941065364518E-2</v>
      </c>
      <c r="AA31" s="131">
        <v>1.3449403536453981E-2</v>
      </c>
      <c r="AB31" s="131">
        <v>1.7004276499971362E-2</v>
      </c>
      <c r="AC31" s="131"/>
      <c r="AD31" s="130">
        <v>-0.25430487489836817</v>
      </c>
      <c r="AE31" s="130">
        <v>-0.31949443085759599</v>
      </c>
      <c r="AF31" s="130">
        <v>-0.28938062429489692</v>
      </c>
      <c r="AG31" s="431"/>
      <c r="AH31" s="431"/>
      <c r="AI31" s="431"/>
      <c r="AJ31" s="431"/>
    </row>
    <row r="32" spans="1:36" s="127" customFormat="1" ht="12" customHeight="1">
      <c r="A32" s="80"/>
      <c r="B32" s="81" t="s">
        <v>11</v>
      </c>
      <c r="C32" s="128" t="s">
        <v>182</v>
      </c>
      <c r="D32" s="128"/>
      <c r="E32" s="19">
        <v>101.32356637972156</v>
      </c>
      <c r="F32" s="130"/>
      <c r="G32" s="20">
        <v>2.7212879235192848</v>
      </c>
      <c r="H32" s="130">
        <v>2.9332449523104107</v>
      </c>
      <c r="I32" s="130">
        <v>2.9996779121782611</v>
      </c>
      <c r="J32" s="130">
        <v>2.975169158221544</v>
      </c>
      <c r="K32" s="130"/>
      <c r="L32" s="25">
        <v>9.3419743976057887E-2</v>
      </c>
      <c r="M32" s="131">
        <v>1.594290348322823E-2</v>
      </c>
      <c r="N32" s="131">
        <v>1.7659802189708699E-2</v>
      </c>
      <c r="O32" s="131">
        <v>5.1131175379633704E-3</v>
      </c>
      <c r="P32" s="130"/>
      <c r="Q32" s="20">
        <v>0.9403594787328593</v>
      </c>
      <c r="R32" s="130">
        <v>0.82962179491215349</v>
      </c>
      <c r="S32" s="130">
        <v>0.82618676968543614</v>
      </c>
      <c r="T32" s="130">
        <v>0.85848539776251886</v>
      </c>
      <c r="U32" s="130"/>
      <c r="V32" s="129">
        <v>106.24905795881041</v>
      </c>
      <c r="W32" s="129">
        <v>107.61551104688313</v>
      </c>
      <c r="X32" s="129">
        <v>100.92553638868539</v>
      </c>
      <c r="Y32" s="129"/>
      <c r="Z32" s="131">
        <v>2.740613447519108E-2</v>
      </c>
      <c r="AA32" s="131">
        <v>4.1625027813163304E-3</v>
      </c>
      <c r="AB32" s="131">
        <v>7.8281977377397706E-3</v>
      </c>
      <c r="AC32" s="131"/>
      <c r="AD32" s="130">
        <v>-0.25419607885362033</v>
      </c>
      <c r="AE32" s="130">
        <v>-0.33479584744615087</v>
      </c>
      <c r="AF32" s="130">
        <v>-0.29562683508253718</v>
      </c>
      <c r="AG32" s="431"/>
      <c r="AH32" s="431"/>
      <c r="AI32" s="431"/>
      <c r="AJ32" s="431"/>
    </row>
    <row r="33" spans="1:36" s="127" customFormat="1" ht="12" customHeight="1">
      <c r="A33" s="80"/>
      <c r="B33" s="81" t="s">
        <v>12</v>
      </c>
      <c r="C33" s="68" t="s">
        <v>183</v>
      </c>
      <c r="D33" s="128"/>
      <c r="E33" s="19">
        <v>102.81731052815971</v>
      </c>
      <c r="F33" s="130"/>
      <c r="G33" s="20">
        <v>2.8903080479419914</v>
      </c>
      <c r="H33" s="130">
        <v>2.8916551603066663</v>
      </c>
      <c r="I33" s="130">
        <v>2.6833774185941985</v>
      </c>
      <c r="J33" s="130">
        <v>2.8409005327060943</v>
      </c>
      <c r="K33" s="130"/>
      <c r="L33" s="25">
        <v>9.3202107849009314E-2</v>
      </c>
      <c r="M33" s="131">
        <v>1.6752437339528029E-2</v>
      </c>
      <c r="N33" s="131">
        <v>2.0273525473183701E-2</v>
      </c>
      <c r="O33" s="131">
        <v>5.5085868508867198E-3</v>
      </c>
      <c r="P33" s="130"/>
      <c r="Q33" s="20">
        <v>0.94505885165654624</v>
      </c>
      <c r="R33" s="130">
        <v>0.87252592831981912</v>
      </c>
      <c r="S33" s="130">
        <v>0.94814110849908839</v>
      </c>
      <c r="T33" s="130">
        <v>0.92363297610178741</v>
      </c>
      <c r="U33" s="130"/>
      <c r="V33" s="129">
        <v>2813.5105097409887</v>
      </c>
      <c r="W33" s="129">
        <v>2288.0117804961828</v>
      </c>
      <c r="X33" s="129">
        <v>28214.546540157746</v>
      </c>
      <c r="Y33" s="129"/>
      <c r="Z33" s="131">
        <v>0.98777895705550378</v>
      </c>
      <c r="AA33" s="131">
        <v>3.0638317794680878E-2</v>
      </c>
      <c r="AB33" s="131">
        <v>0.58825424164571927</v>
      </c>
      <c r="AC33" s="131"/>
      <c r="AD33" s="130">
        <v>-1.5391073335847599E-3</v>
      </c>
      <c r="AE33" s="130">
        <v>0.21828029671680754</v>
      </c>
      <c r="AF33" s="130">
        <v>5.3488055398238241E-2</v>
      </c>
      <c r="AG33" s="431"/>
      <c r="AH33" s="431"/>
      <c r="AI33" s="431"/>
      <c r="AJ33" s="431"/>
    </row>
    <row r="34" spans="1:36" s="127" customFormat="1" ht="12" customHeight="1">
      <c r="A34" s="141"/>
      <c r="B34" s="142" t="s">
        <v>13</v>
      </c>
      <c r="C34" s="68" t="s">
        <v>184</v>
      </c>
      <c r="D34" s="128"/>
      <c r="E34" s="19">
        <v>102.81731052815971</v>
      </c>
      <c r="F34" s="130"/>
      <c r="G34" s="20">
        <v>2.4925275909981948</v>
      </c>
      <c r="H34" s="130">
        <v>2.7388788647341942</v>
      </c>
      <c r="I34" s="130">
        <v>2.6062784279695088</v>
      </c>
      <c r="J34" s="130">
        <v>2.774574977052791</v>
      </c>
      <c r="K34" s="130"/>
      <c r="L34" s="25">
        <v>0.10137369553791026</v>
      </c>
      <c r="M34" s="131">
        <v>1.70569435477557E-2</v>
      </c>
      <c r="N34" s="131">
        <v>1.9708784472571898E-2</v>
      </c>
      <c r="O34" s="131">
        <v>5.5013319051168399E-3</v>
      </c>
      <c r="P34" s="130"/>
      <c r="Q34" s="20">
        <v>1.0279178283010921</v>
      </c>
      <c r="R34" s="130">
        <v>0.88633771928323057</v>
      </c>
      <c r="S34" s="130">
        <v>0.91925789874856756</v>
      </c>
      <c r="T34" s="130">
        <v>0.92106343301148497</v>
      </c>
      <c r="U34" s="130"/>
      <c r="V34" s="129">
        <v>107.66071754508881</v>
      </c>
      <c r="W34" s="129">
        <v>109.65242736261504</v>
      </c>
      <c r="X34" s="129">
        <v>102.41789410065955</v>
      </c>
      <c r="Y34" s="129"/>
      <c r="Z34" s="131">
        <v>1.8279119648527228E-2</v>
      </c>
      <c r="AA34" s="131">
        <v>0.27310383063816496</v>
      </c>
      <c r="AB34" s="131">
        <v>6.5035634469291096E-3</v>
      </c>
      <c r="AC34" s="131"/>
      <c r="AD34" s="130">
        <v>-0.27621636928608845</v>
      </c>
      <c r="AE34" s="130">
        <v>-0.12305488007486674</v>
      </c>
      <c r="AF34" s="130">
        <v>-0.30608334328391668</v>
      </c>
      <c r="AG34" s="431"/>
      <c r="AH34" s="431"/>
      <c r="AI34" s="431"/>
      <c r="AJ34" s="431"/>
    </row>
    <row r="35" spans="1:36" s="127" customFormat="1" ht="12" customHeight="1">
      <c r="A35" s="141"/>
      <c r="B35" s="142" t="s">
        <v>14</v>
      </c>
      <c r="C35" s="68" t="s">
        <v>340</v>
      </c>
      <c r="D35" s="128"/>
      <c r="E35" s="19">
        <v>101.99528807003858</v>
      </c>
      <c r="F35" s="130"/>
      <c r="G35" s="20">
        <v>2.614712459408691</v>
      </c>
      <c r="H35" s="130">
        <v>2.5011541807764224</v>
      </c>
      <c r="I35" s="130">
        <v>2.5287754341838609</v>
      </c>
      <c r="J35" s="130">
        <v>3.037190376158331</v>
      </c>
      <c r="K35" s="130"/>
      <c r="L35" s="25">
        <v>9.7774331448905447E-2</v>
      </c>
      <c r="M35" s="131">
        <v>1.5035723313464E-2</v>
      </c>
      <c r="N35" s="131">
        <v>1.6325993217664699E-2</v>
      </c>
      <c r="O35" s="131">
        <v>7.8790046460077805E-3</v>
      </c>
      <c r="P35" s="130"/>
      <c r="Q35" s="20">
        <v>0.98744953471397023</v>
      </c>
      <c r="R35" s="130">
        <v>0.86255964022505593</v>
      </c>
      <c r="S35" s="130">
        <v>0.87195895529469858</v>
      </c>
      <c r="T35" s="130">
        <v>0.8742647781225964</v>
      </c>
      <c r="U35" s="130"/>
      <c r="V35" s="129">
        <v>105.82667477356937</v>
      </c>
      <c r="W35" s="129">
        <v>106.70257383366656</v>
      </c>
      <c r="X35" s="129">
        <v>102.31118004333752</v>
      </c>
      <c r="Y35" s="129"/>
      <c r="Z35" s="131">
        <v>0.25358236198780226</v>
      </c>
      <c r="AA35" s="131">
        <v>0.38792572213925203</v>
      </c>
      <c r="AB35" s="131">
        <v>3.8062608460889999E-5</v>
      </c>
      <c r="AC35" s="131"/>
      <c r="AD35" s="130">
        <v>0.13104803150381922</v>
      </c>
      <c r="AE35" s="130">
        <v>9.8083606233280746E-2</v>
      </c>
      <c r="AF35" s="130">
        <v>-0.48269686769418629</v>
      </c>
      <c r="AG35" s="431"/>
      <c r="AH35" s="431"/>
      <c r="AI35" s="431"/>
      <c r="AJ35" s="431"/>
    </row>
    <row r="36" spans="1:36" s="127" customFormat="1" ht="12" customHeight="1">
      <c r="A36" s="141"/>
      <c r="B36" s="142" t="s">
        <v>15</v>
      </c>
      <c r="C36" s="68" t="s">
        <v>341</v>
      </c>
      <c r="D36" s="128"/>
      <c r="E36" s="19">
        <v>102.81731052815971</v>
      </c>
      <c r="F36" s="130"/>
      <c r="G36" s="20">
        <v>2.6643008892745605</v>
      </c>
      <c r="H36" s="130">
        <v>2.4955178832630223</v>
      </c>
      <c r="I36" s="130">
        <v>2.5136274222268087</v>
      </c>
      <c r="J36" s="130">
        <v>2.983542326300423</v>
      </c>
      <c r="K36" s="130"/>
      <c r="L36" s="25">
        <v>9.0266424303134279E-2</v>
      </c>
      <c r="M36" s="131">
        <v>1.50355517625927E-2</v>
      </c>
      <c r="N36" s="131">
        <v>1.5905204147677949E-2</v>
      </c>
      <c r="O36" s="131">
        <v>7.66609484246025E-3</v>
      </c>
      <c r="P36" s="130"/>
      <c r="Q36" s="20">
        <v>0.9152913519216016</v>
      </c>
      <c r="R36" s="130">
        <v>0.86254979880574156</v>
      </c>
      <c r="S36" s="130">
        <v>0.84948492918349794</v>
      </c>
      <c r="T36" s="130">
        <v>0.84949197776259888</v>
      </c>
      <c r="U36" s="130"/>
      <c r="V36" s="129">
        <v>3391.8304495614939</v>
      </c>
      <c r="W36" s="129">
        <v>2953.3646551149168</v>
      </c>
      <c r="X36" s="129">
        <v>103.29131153045134</v>
      </c>
      <c r="Y36" s="129"/>
      <c r="Z36" s="131">
        <v>5.1235480046222803E-2</v>
      </c>
      <c r="AA36" s="131">
        <v>7.816055485202264E-2</v>
      </c>
      <c r="AB36" s="131">
        <v>6.3492572203434003E-4</v>
      </c>
      <c r="AC36" s="131"/>
      <c r="AD36" s="130">
        <v>0.19531003913668585</v>
      </c>
      <c r="AE36" s="130">
        <v>0.17688037873344381</v>
      </c>
      <c r="AF36" s="130">
        <v>-0.37555434418629097</v>
      </c>
      <c r="AG36" s="431"/>
      <c r="AH36" s="431"/>
      <c r="AI36" s="431"/>
      <c r="AJ36" s="431"/>
    </row>
    <row r="37" spans="1:36" s="127" customFormat="1" ht="12" customHeight="1">
      <c r="A37" s="141"/>
      <c r="B37" s="142" t="s">
        <v>16</v>
      </c>
      <c r="C37" s="68" t="s">
        <v>342</v>
      </c>
      <c r="D37" s="128"/>
      <c r="E37" s="19">
        <v>101.99528807003858</v>
      </c>
      <c r="F37" s="130"/>
      <c r="G37" s="20">
        <v>2.419121479087003</v>
      </c>
      <c r="H37" s="130">
        <v>2.5104777160159508</v>
      </c>
      <c r="I37" s="130">
        <v>2.4620130686389317</v>
      </c>
      <c r="J37" s="130">
        <v>2.6760902247153977</v>
      </c>
      <c r="K37" s="130"/>
      <c r="L37" s="25">
        <v>0.10531345644124543</v>
      </c>
      <c r="M37" s="131">
        <v>1.503687369776038E-2</v>
      </c>
      <c r="N37" s="131">
        <v>1.6080438672207278E-2</v>
      </c>
      <c r="O37" s="131">
        <v>8.4068563942270701E-3</v>
      </c>
      <c r="P37" s="130"/>
      <c r="Q37" s="20">
        <v>1.0635892060931287</v>
      </c>
      <c r="R37" s="130">
        <v>0.86262563472655895</v>
      </c>
      <c r="S37" s="130">
        <v>0.858844072661203</v>
      </c>
      <c r="T37" s="130">
        <v>0.9297424137356558</v>
      </c>
      <c r="U37" s="130"/>
      <c r="V37" s="129">
        <v>105.15384739931856</v>
      </c>
      <c r="W37" s="129">
        <v>105.75748048395117</v>
      </c>
      <c r="X37" s="129">
        <v>102.28650922805764</v>
      </c>
      <c r="Y37" s="129"/>
      <c r="Z37" s="131">
        <v>0.39242615202397857</v>
      </c>
      <c r="AA37" s="131">
        <v>0.68804839517411209</v>
      </c>
      <c r="AB37" s="131">
        <v>1.6740243426044809E-2</v>
      </c>
      <c r="AC37" s="131"/>
      <c r="AD37" s="130">
        <v>-0.10509384167870613</v>
      </c>
      <c r="AE37" s="130">
        <v>-4.9491419202382897E-2</v>
      </c>
      <c r="AF37" s="130">
        <v>-0.27603834546627576</v>
      </c>
      <c r="AG37" s="431"/>
      <c r="AH37" s="431"/>
      <c r="AI37" s="431"/>
      <c r="AJ37" s="431"/>
    </row>
    <row r="38" spans="1:36" s="127" customFormat="1" ht="12" customHeight="1">
      <c r="A38" s="132"/>
      <c r="B38" s="133" t="s">
        <v>17</v>
      </c>
      <c r="C38" s="134" t="s">
        <v>343</v>
      </c>
      <c r="D38" s="135"/>
      <c r="E38" s="23">
        <v>101.17326561191747</v>
      </c>
      <c r="F38" s="137"/>
      <c r="G38" s="24">
        <v>2.8678190465044398</v>
      </c>
      <c r="H38" s="137">
        <v>2.4914695080433837</v>
      </c>
      <c r="I38" s="137">
        <v>2.4973575587494614</v>
      </c>
      <c r="J38" s="137">
        <v>3.0996217054842439</v>
      </c>
      <c r="K38" s="137"/>
      <c r="L38" s="27">
        <v>9.939211793188571E-2</v>
      </c>
      <c r="M38" s="138">
        <v>1.5111357038458759E-2</v>
      </c>
      <c r="N38" s="138">
        <v>1.625804201077333E-2</v>
      </c>
      <c r="O38" s="138">
        <v>7.5575351764484303E-3</v>
      </c>
      <c r="P38" s="137"/>
      <c r="Q38" s="24">
        <v>0.9997348443153623</v>
      </c>
      <c r="R38" s="137">
        <v>0.86689854679178846</v>
      </c>
      <c r="S38" s="137">
        <v>0.86832973270578362</v>
      </c>
      <c r="T38" s="137">
        <v>0.83465500332320774</v>
      </c>
      <c r="U38" s="137"/>
      <c r="V38" s="136">
        <v>3390.1864046452515</v>
      </c>
      <c r="W38" s="136">
        <v>2951.7206101986744</v>
      </c>
      <c r="X38" s="136">
        <v>101.3349323701845</v>
      </c>
      <c r="Y38" s="136"/>
      <c r="Z38" s="138">
        <v>1.9180853112380001E-5</v>
      </c>
      <c r="AA38" s="138">
        <v>2.8204459863559999E-5</v>
      </c>
      <c r="AB38" s="138">
        <v>2.203873883657886E-2</v>
      </c>
      <c r="AC38" s="138"/>
      <c r="AD38" s="137">
        <v>0.43203244321276901</v>
      </c>
      <c r="AE38" s="137">
        <v>0.42429933955770632</v>
      </c>
      <c r="AF38" s="137">
        <v>-0.27723228496868585</v>
      </c>
      <c r="AG38" s="431"/>
      <c r="AH38" s="431"/>
      <c r="AI38" s="431"/>
      <c r="AJ38" s="431"/>
    </row>
    <row r="39" spans="1:36" s="127" customFormat="1" ht="12" customHeight="1">
      <c r="A39" s="141">
        <v>6</v>
      </c>
      <c r="B39" s="142" t="s">
        <v>0</v>
      </c>
      <c r="C39" s="128" t="s">
        <v>185</v>
      </c>
      <c r="D39" s="128"/>
      <c r="E39" s="19">
        <v>101.17326561191747</v>
      </c>
      <c r="F39" s="130"/>
      <c r="G39" s="20">
        <v>2.4027587302768612</v>
      </c>
      <c r="H39" s="130">
        <v>2.5440231624163254</v>
      </c>
      <c r="I39" s="130">
        <v>2.6128973704696943</v>
      </c>
      <c r="J39" s="130">
        <v>2.568272620017066</v>
      </c>
      <c r="K39" s="130"/>
      <c r="L39" s="25">
        <v>9.2654737853239771E-2</v>
      </c>
      <c r="M39" s="131">
        <v>1.688829812199576E-2</v>
      </c>
      <c r="N39" s="131">
        <v>1.8481562390045361E-2</v>
      </c>
      <c r="O39" s="131">
        <v>5.2975590094006498E-3</v>
      </c>
      <c r="P39" s="130"/>
      <c r="Q39" s="20">
        <v>0.93196695925394846</v>
      </c>
      <c r="R39" s="130">
        <v>0.87032439685462382</v>
      </c>
      <c r="S39" s="130">
        <v>0.85439811356386564</v>
      </c>
      <c r="T39" s="130">
        <v>0.87628034334782168</v>
      </c>
      <c r="U39" s="130"/>
      <c r="V39" s="129">
        <v>2754.9437627063285</v>
      </c>
      <c r="W39" s="129">
        <v>2236.363574280495</v>
      </c>
      <c r="X39" s="129">
        <v>27460.335013471526</v>
      </c>
      <c r="Y39" s="129"/>
      <c r="Z39" s="131">
        <v>0.11012973382314351</v>
      </c>
      <c r="AA39" s="131">
        <v>1.6159800342657151E-2</v>
      </c>
      <c r="AB39" s="131">
        <v>5.7981727007739473E-2</v>
      </c>
      <c r="AC39" s="131"/>
      <c r="AD39" s="130">
        <v>-0.16188129581103874</v>
      </c>
      <c r="AE39" s="130">
        <v>-0.24491035522755966</v>
      </c>
      <c r="AF39" s="130">
        <v>-0.1888371870229387</v>
      </c>
      <c r="AG39" s="431"/>
      <c r="AH39" s="431"/>
      <c r="AI39" s="431"/>
      <c r="AJ39" s="431"/>
    </row>
    <row r="40" spans="1:36" s="127" customFormat="1" ht="12" customHeight="1">
      <c r="A40" s="141"/>
      <c r="B40" s="142" t="s">
        <v>5</v>
      </c>
      <c r="C40" s="128" t="s">
        <v>186</v>
      </c>
      <c r="D40" s="128"/>
      <c r="E40" s="19">
        <v>101.17326561191747</v>
      </c>
      <c r="F40" s="130"/>
      <c r="G40" s="20">
        <v>2.1369112453823789</v>
      </c>
      <c r="H40" s="130">
        <v>2.377670685253364</v>
      </c>
      <c r="I40" s="130">
        <v>2.3319618858759505</v>
      </c>
      <c r="J40" s="130">
        <v>2.3681375124312036</v>
      </c>
      <c r="K40" s="130"/>
      <c r="L40" s="25">
        <v>9.2585074450962201E-2</v>
      </c>
      <c r="M40" s="131">
        <v>1.757385644212393E-2</v>
      </c>
      <c r="N40" s="131">
        <v>1.946993217941631E-2</v>
      </c>
      <c r="O40" s="131">
        <v>5.57121294081244E-3</v>
      </c>
      <c r="P40" s="130"/>
      <c r="Q40" s="20">
        <v>0.93126625046456357</v>
      </c>
      <c r="R40" s="130">
        <v>0.9033888607145002</v>
      </c>
      <c r="S40" s="130">
        <v>0.89714421797649924</v>
      </c>
      <c r="T40" s="130">
        <v>0.91859814174556209</v>
      </c>
      <c r="U40" s="130"/>
      <c r="V40" s="129">
        <v>2741.6751977802428</v>
      </c>
      <c r="W40" s="129">
        <v>2222.396448658576</v>
      </c>
      <c r="X40" s="129">
        <v>27285.56739085184</v>
      </c>
      <c r="Y40" s="129"/>
      <c r="Z40" s="131">
        <v>8.6427580168330007E-3</v>
      </c>
      <c r="AA40" s="131">
        <v>3.3049536280561377E-2</v>
      </c>
      <c r="AB40" s="131">
        <v>1.150775015588462E-2</v>
      </c>
      <c r="AC40" s="131"/>
      <c r="AD40" s="130">
        <v>-0.26620238555186554</v>
      </c>
      <c r="AE40" s="130">
        <v>-0.21703398421200518</v>
      </c>
      <c r="AF40" s="130">
        <v>-0.25170362295626442</v>
      </c>
      <c r="AG40" s="431"/>
      <c r="AH40" s="431"/>
      <c r="AI40" s="431"/>
      <c r="AJ40" s="431"/>
    </row>
    <row r="41" spans="1:36" s="127" customFormat="1" ht="12" customHeight="1">
      <c r="A41" s="141"/>
      <c r="B41" s="142" t="s">
        <v>11</v>
      </c>
      <c r="C41" s="128" t="s">
        <v>187</v>
      </c>
      <c r="D41" s="128"/>
      <c r="E41" s="19">
        <v>98.707198237554081</v>
      </c>
      <c r="F41" s="130"/>
      <c r="G41" s="20">
        <v>2.1067398464944178</v>
      </c>
      <c r="H41" s="130">
        <v>2.3346330388892467</v>
      </c>
      <c r="I41" s="130">
        <v>2.3594070658666473</v>
      </c>
      <c r="J41" s="130">
        <v>2.3096406943624834</v>
      </c>
      <c r="K41" s="130"/>
      <c r="L41" s="25">
        <v>9.2425683733171685E-2</v>
      </c>
      <c r="M41" s="131">
        <v>1.712185671783114E-2</v>
      </c>
      <c r="N41" s="131">
        <v>1.9323235901376822E-2</v>
      </c>
      <c r="O41" s="131">
        <v>5.4472616289438398E-3</v>
      </c>
      <c r="P41" s="130"/>
      <c r="Q41" s="20">
        <v>0.9182629978560668</v>
      </c>
      <c r="R41" s="130">
        <v>0.87866485313797538</v>
      </c>
      <c r="S41" s="130">
        <v>0.88799533848197976</v>
      </c>
      <c r="T41" s="130">
        <v>0.89560268385595954</v>
      </c>
      <c r="U41" s="130"/>
      <c r="V41" s="129">
        <v>2730.2767528292634</v>
      </c>
      <c r="W41" s="129">
        <v>2208.5503527037968</v>
      </c>
      <c r="X41" s="129">
        <v>27128.465978584856</v>
      </c>
      <c r="Y41" s="129"/>
      <c r="Z41" s="131">
        <v>1.1603750417188721E-2</v>
      </c>
      <c r="AA41" s="131">
        <v>5.8483240110764299E-3</v>
      </c>
      <c r="AB41" s="131">
        <v>2.4678381783501891E-2</v>
      </c>
      <c r="AC41" s="131"/>
      <c r="AD41" s="130">
        <v>-0.25893638331423452</v>
      </c>
      <c r="AE41" s="130">
        <v>-0.28410127197005652</v>
      </c>
      <c r="AF41" s="130">
        <v>-0.22653139640285175</v>
      </c>
      <c r="AG41" s="431"/>
      <c r="AH41" s="431"/>
      <c r="AI41" s="431"/>
      <c r="AJ41" s="431"/>
    </row>
    <row r="42" spans="1:36" s="127" customFormat="1" ht="12" customHeight="1">
      <c r="A42" s="141">
        <v>7</v>
      </c>
      <c r="B42" s="142" t="s">
        <v>0</v>
      </c>
      <c r="C42" s="128" t="s">
        <v>224</v>
      </c>
      <c r="D42" s="128"/>
      <c r="E42" s="19">
        <v>101.17326561191747</v>
      </c>
      <c r="F42" s="130"/>
      <c r="G42" s="20">
        <v>5.5608973956400733</v>
      </c>
      <c r="H42" s="130">
        <v>6.8124352246521811</v>
      </c>
      <c r="I42" s="130">
        <v>6.1811534662165508</v>
      </c>
      <c r="J42" s="130">
        <v>6.2333323319985645</v>
      </c>
      <c r="K42" s="130"/>
      <c r="L42" s="25">
        <v>0.44674395804693734</v>
      </c>
      <c r="M42" s="131">
        <v>0.10814551168275388</v>
      </c>
      <c r="N42" s="131">
        <v>0.12101863626185862</v>
      </c>
      <c r="O42" s="131">
        <v>3.4643418159435058E-2</v>
      </c>
      <c r="P42" s="130"/>
      <c r="Q42" s="20">
        <v>4.4935706235071873</v>
      </c>
      <c r="R42" s="130">
        <v>5.5438540044887477</v>
      </c>
      <c r="S42" s="130">
        <v>5.550786217804716</v>
      </c>
      <c r="T42" s="130">
        <v>5.6913958402552289</v>
      </c>
      <c r="U42" s="130"/>
      <c r="V42" s="129">
        <v>112.2429224453535</v>
      </c>
      <c r="W42" s="129">
        <v>115.38483302004714</v>
      </c>
      <c r="X42" s="129">
        <v>101.38164937118529</v>
      </c>
      <c r="Y42" s="129"/>
      <c r="Z42" s="131">
        <v>7.5070511983055298E-3</v>
      </c>
      <c r="AA42" s="131">
        <v>0.18284777903084573</v>
      </c>
      <c r="AB42" s="131">
        <v>0.13654492945252295</v>
      </c>
      <c r="AC42" s="131"/>
      <c r="AD42" s="130">
        <v>-0.22718810191242045</v>
      </c>
      <c r="AE42" s="130">
        <v>-0.1126280490998095</v>
      </c>
      <c r="AF42" s="130">
        <v>-0.11823175146687548</v>
      </c>
      <c r="AG42" s="431"/>
      <c r="AH42" s="431"/>
      <c r="AI42" s="431"/>
      <c r="AJ42" s="431"/>
    </row>
    <row r="43" spans="1:36" s="127" customFormat="1" ht="12" customHeight="1">
      <c r="A43" s="80"/>
      <c r="B43" s="81" t="s">
        <v>5</v>
      </c>
      <c r="C43" s="128" t="s">
        <v>225</v>
      </c>
      <c r="D43" s="128"/>
      <c r="E43" s="19">
        <v>100.35124315379635</v>
      </c>
      <c r="F43" s="130"/>
      <c r="G43" s="20">
        <v>2.4995137051399934</v>
      </c>
      <c r="H43" s="130">
        <v>2.7877360124177857</v>
      </c>
      <c r="I43" s="130">
        <v>2.2094165112285635</v>
      </c>
      <c r="J43" s="130">
        <v>2.3525617390272568</v>
      </c>
      <c r="K43" s="130"/>
      <c r="L43" s="25">
        <v>0.41596025937219339</v>
      </c>
      <c r="M43" s="131">
        <v>7.2387672335127135E-2</v>
      </c>
      <c r="N43" s="131">
        <v>7.372288542336998E-2</v>
      </c>
      <c r="O43" s="131">
        <v>2.2087243391669821E-2</v>
      </c>
      <c r="P43" s="130"/>
      <c r="Q43" s="20">
        <v>4.1669013499123828</v>
      </c>
      <c r="R43" s="130">
        <v>3.705326819249303</v>
      </c>
      <c r="S43" s="130">
        <v>3.3757234509265928</v>
      </c>
      <c r="T43" s="130">
        <v>3.6207733679721734</v>
      </c>
      <c r="U43" s="130"/>
      <c r="V43" s="129">
        <v>2718.4871330116084</v>
      </c>
      <c r="W43" s="129">
        <v>2195.016372170966</v>
      </c>
      <c r="X43" s="129">
        <v>26971.567720303359</v>
      </c>
      <c r="Y43" s="129"/>
      <c r="Z43" s="131">
        <v>0.44669572871667307</v>
      </c>
      <c r="AA43" s="131">
        <v>0.40595811949277749</v>
      </c>
      <c r="AB43" s="131">
        <v>0.68506116939634032</v>
      </c>
      <c r="AC43" s="131"/>
      <c r="AD43" s="130">
        <v>-7.7412454299150474E-2</v>
      </c>
      <c r="AE43" s="130">
        <v>8.4935595344525924E-2</v>
      </c>
      <c r="AF43" s="130">
        <v>4.056156689580985E-2</v>
      </c>
      <c r="AG43" s="431"/>
      <c r="AH43" s="431"/>
      <c r="AI43" s="431"/>
      <c r="AJ43" s="431"/>
    </row>
    <row r="44" spans="1:36" s="127" customFormat="1" ht="12" customHeight="1">
      <c r="A44" s="80"/>
      <c r="B44" s="81" t="s">
        <v>11</v>
      </c>
      <c r="C44" s="128" t="s">
        <v>226</v>
      </c>
      <c r="D44" s="128"/>
      <c r="E44" s="19">
        <v>100.35124315379635</v>
      </c>
      <c r="F44" s="130"/>
      <c r="G44" s="20">
        <v>1.4142002428668476</v>
      </c>
      <c r="H44" s="130">
        <v>1.18753711642152</v>
      </c>
      <c r="I44" s="130">
        <v>1.0137779848672142</v>
      </c>
      <c r="J44" s="130">
        <v>1.0867924145558239</v>
      </c>
      <c r="K44" s="130"/>
      <c r="L44" s="25">
        <v>0.43542802794081426</v>
      </c>
      <c r="M44" s="131">
        <v>6.4239498191023578E-2</v>
      </c>
      <c r="N44" s="131">
        <v>6.3829092593680359E-2</v>
      </c>
      <c r="O44" s="131">
        <v>1.976819214996212E-2</v>
      </c>
      <c r="P44" s="130"/>
      <c r="Q44" s="20">
        <v>4.3619206319245691</v>
      </c>
      <c r="R44" s="130">
        <v>3.2906590697599531</v>
      </c>
      <c r="S44" s="130">
        <v>2.9224754420738299</v>
      </c>
      <c r="T44" s="130">
        <v>3.2407495784441203</v>
      </c>
      <c r="U44" s="130"/>
      <c r="V44" s="129">
        <v>103.72133650177665</v>
      </c>
      <c r="W44" s="129">
        <v>103.6646526173688</v>
      </c>
      <c r="X44" s="129">
        <v>99.76121130743735</v>
      </c>
      <c r="Y44" s="129"/>
      <c r="Z44" s="131">
        <v>0.60766400037963608</v>
      </c>
      <c r="AA44" s="131">
        <v>0.36499542366177185</v>
      </c>
      <c r="AB44" s="131">
        <v>0.45433179434777582</v>
      </c>
      <c r="AC44" s="131"/>
      <c r="AD44" s="130">
        <v>6.7948481887927417E-2</v>
      </c>
      <c r="AE44" s="130">
        <v>0.1333591030594006</v>
      </c>
      <c r="AF44" s="130">
        <v>0.10087775878532138</v>
      </c>
      <c r="AG44" s="431"/>
      <c r="AH44" s="431"/>
      <c r="AI44" s="431"/>
      <c r="AJ44" s="431"/>
    </row>
    <row r="45" spans="1:36" s="127" customFormat="1" ht="12" customHeight="1">
      <c r="A45" s="80"/>
      <c r="B45" s="81" t="s">
        <v>212</v>
      </c>
      <c r="C45" s="128" t="s">
        <v>188</v>
      </c>
      <c r="D45" s="128"/>
      <c r="E45" s="19">
        <v>100.35124315379635</v>
      </c>
      <c r="F45" s="130"/>
      <c r="G45" s="20">
        <v>57.930163522434633</v>
      </c>
      <c r="H45" s="130">
        <v>59.988624107665565</v>
      </c>
      <c r="I45" s="130">
        <v>51.26920604009554</v>
      </c>
      <c r="J45" s="130">
        <v>53.227958150275747</v>
      </c>
      <c r="K45" s="130"/>
      <c r="L45" s="25">
        <v>10.510395474342895</v>
      </c>
      <c r="M45" s="131">
        <v>1.6032321741001536</v>
      </c>
      <c r="N45" s="131">
        <v>1.6190545869359467</v>
      </c>
      <c r="O45" s="131">
        <v>0.49105664753439932</v>
      </c>
      <c r="P45" s="130"/>
      <c r="Q45" s="20">
        <v>105.28837816442645</v>
      </c>
      <c r="R45" s="130">
        <v>81.79673565533254</v>
      </c>
      <c r="S45" s="130">
        <v>74.009711488883681</v>
      </c>
      <c r="T45" s="130">
        <v>80.255161293153705</v>
      </c>
      <c r="U45" s="130"/>
      <c r="V45" s="129">
        <v>2701.3808317209814</v>
      </c>
      <c r="W45" s="129">
        <v>104.11946719838065</v>
      </c>
      <c r="X45" s="129">
        <v>26808.896568169057</v>
      </c>
      <c r="Y45" s="129"/>
      <c r="Z45" s="131">
        <v>0.80690947586560691</v>
      </c>
      <c r="AA45" s="131">
        <v>0.53244870909071329</v>
      </c>
      <c r="AB45" s="131">
        <v>0.55851613901273189</v>
      </c>
      <c r="AC45" s="131"/>
      <c r="AD45" s="130">
        <v>-2.4866978442185269E-2</v>
      </c>
      <c r="AE45" s="130">
        <v>8.7979141971337896E-2</v>
      </c>
      <c r="AF45" s="130">
        <v>5.851255718127682E-2</v>
      </c>
      <c r="AG45" s="431"/>
      <c r="AH45" s="431"/>
      <c r="AI45" s="431"/>
      <c r="AJ45" s="431"/>
    </row>
    <row r="46" spans="1:36" s="127" customFormat="1" ht="12" customHeight="1">
      <c r="A46" s="80">
        <v>8</v>
      </c>
      <c r="B46" s="81" t="s">
        <v>0</v>
      </c>
      <c r="C46" s="128" t="s">
        <v>189</v>
      </c>
      <c r="D46" s="128"/>
      <c r="E46" s="19">
        <v>99.679521463479304</v>
      </c>
      <c r="F46" s="130"/>
      <c r="G46" s="20">
        <v>2.5753606837908261</v>
      </c>
      <c r="H46" s="130">
        <v>3.0848307937788735</v>
      </c>
      <c r="I46" s="130">
        <v>3.2992876094389127</v>
      </c>
      <c r="J46" s="130">
        <v>2.8984083320527998</v>
      </c>
      <c r="K46" s="130"/>
      <c r="L46" s="25">
        <v>9.9780017153605238E-2</v>
      </c>
      <c r="M46" s="131">
        <v>1.72645328368859E-2</v>
      </c>
      <c r="N46" s="131">
        <v>1.8110850203593199E-2</v>
      </c>
      <c r="O46" s="131">
        <v>5.8773772752609898E-3</v>
      </c>
      <c r="P46" s="130"/>
      <c r="Q46" s="20">
        <v>0.99620002077873926</v>
      </c>
      <c r="R46" s="130">
        <v>0.88366662213967373</v>
      </c>
      <c r="S46" s="130">
        <v>0.82822716082304604</v>
      </c>
      <c r="T46" s="130">
        <v>0.96311551895969294</v>
      </c>
      <c r="U46" s="130"/>
      <c r="V46" s="129">
        <v>104.67296243809612</v>
      </c>
      <c r="W46" s="129">
        <v>105.28324041241761</v>
      </c>
      <c r="X46" s="129">
        <v>26950.482337120138</v>
      </c>
      <c r="Y46" s="129"/>
      <c r="Z46" s="131">
        <v>2.03218519292E-6</v>
      </c>
      <c r="AA46" s="131">
        <v>1.2592302E-10</v>
      </c>
      <c r="AB46" s="131">
        <v>8.3233392210232005E-4</v>
      </c>
      <c r="AC46" s="131"/>
      <c r="AD46" s="130">
        <v>-0.57372591893065494</v>
      </c>
      <c r="AE46" s="130">
        <v>-0.86539721389930058</v>
      </c>
      <c r="AF46" s="130">
        <v>-0.33537651451202649</v>
      </c>
      <c r="AG46" s="431"/>
      <c r="AH46" s="431"/>
      <c r="AI46" s="431"/>
      <c r="AJ46" s="431"/>
    </row>
    <row r="47" spans="1:36" s="127" customFormat="1" ht="12" customHeight="1">
      <c r="A47" s="80"/>
      <c r="B47" s="81" t="s">
        <v>5</v>
      </c>
      <c r="C47" s="128" t="s">
        <v>190</v>
      </c>
      <c r="D47" s="128"/>
      <c r="E47" s="19">
        <v>99.679521463479304</v>
      </c>
      <c r="F47" s="130"/>
      <c r="G47" s="20">
        <v>2.5161262704633582</v>
      </c>
      <c r="H47" s="130">
        <v>3.0108791236123911</v>
      </c>
      <c r="I47" s="130">
        <v>3.1665606516246894</v>
      </c>
      <c r="J47" s="130">
        <v>2.8597615659083937</v>
      </c>
      <c r="K47" s="130"/>
      <c r="L47" s="25">
        <v>0.10319384124976187</v>
      </c>
      <c r="M47" s="131">
        <v>1.7127458580004289E-2</v>
      </c>
      <c r="N47" s="131">
        <v>1.820457905415469E-2</v>
      </c>
      <c r="O47" s="131">
        <v>5.7682286790159002E-3</v>
      </c>
      <c r="P47" s="130"/>
      <c r="Q47" s="20">
        <v>1.0302835149746843</v>
      </c>
      <c r="R47" s="130">
        <v>0.87459622347422561</v>
      </c>
      <c r="S47" s="130">
        <v>0.83126279549517734</v>
      </c>
      <c r="T47" s="130">
        <v>0.9436402957594997</v>
      </c>
      <c r="U47" s="130"/>
      <c r="V47" s="129">
        <v>104.18811075259927</v>
      </c>
      <c r="W47" s="129">
        <v>104.91229643507762</v>
      </c>
      <c r="X47" s="129">
        <v>99.297125094352793</v>
      </c>
      <c r="Y47" s="129"/>
      <c r="Z47" s="131">
        <v>7.0871442129400001E-6</v>
      </c>
      <c r="AA47" s="131">
        <v>1.094987969E-8</v>
      </c>
      <c r="AB47" s="131">
        <v>1.2405080729601301E-3</v>
      </c>
      <c r="AC47" s="131"/>
      <c r="AD47" s="130">
        <v>-0.5617346065662846</v>
      </c>
      <c r="AE47" s="130">
        <v>-0.77315111529472036</v>
      </c>
      <c r="AF47" s="130">
        <v>-0.36403078982902348</v>
      </c>
      <c r="AG47" s="431"/>
      <c r="AH47" s="431"/>
      <c r="AI47" s="431"/>
      <c r="AJ47" s="431"/>
    </row>
    <row r="48" spans="1:36" s="127" customFormat="1" ht="12" customHeight="1">
      <c r="A48" s="80"/>
      <c r="B48" s="81" t="s">
        <v>11</v>
      </c>
      <c r="C48" s="128" t="s">
        <v>191</v>
      </c>
      <c r="D48" s="128"/>
      <c r="E48" s="19">
        <v>98.857499005358179</v>
      </c>
      <c r="F48" s="130"/>
      <c r="G48" s="20">
        <v>2.3999707529511269</v>
      </c>
      <c r="H48" s="130">
        <v>2.9389571057131749</v>
      </c>
      <c r="I48" s="130">
        <v>3.166365501599973</v>
      </c>
      <c r="J48" s="130">
        <v>2.7673671677393652</v>
      </c>
      <c r="K48" s="130"/>
      <c r="L48" s="25">
        <v>0.10133148025315669</v>
      </c>
      <c r="M48" s="131">
        <v>1.8066415277706339E-2</v>
      </c>
      <c r="N48" s="131">
        <v>1.9132721204573992E-2</v>
      </c>
      <c r="O48" s="131">
        <v>6.0367357025737298E-3</v>
      </c>
      <c r="P48" s="130"/>
      <c r="Q48" s="20">
        <v>1.0075096079489141</v>
      </c>
      <c r="R48" s="130">
        <v>0.92344430550824086</v>
      </c>
      <c r="S48" s="130">
        <v>0.87309074532653919</v>
      </c>
      <c r="T48" s="130">
        <v>0.98772669155187653</v>
      </c>
      <c r="U48" s="130"/>
      <c r="V48" s="129">
        <v>104.17370772416896</v>
      </c>
      <c r="W48" s="129">
        <v>104.95292278704572</v>
      </c>
      <c r="X48" s="129">
        <v>26868.144844598428</v>
      </c>
      <c r="Y48" s="129"/>
      <c r="Z48" s="131">
        <v>8.5608061974000001E-7</v>
      </c>
      <c r="AA48" s="131">
        <v>3.0053200000000001E-11</v>
      </c>
      <c r="AB48" s="131">
        <v>2.2361738027277999E-4</v>
      </c>
      <c r="AC48" s="131"/>
      <c r="AD48" s="130">
        <v>-0.58167349617169473</v>
      </c>
      <c r="AE48" s="130">
        <v>-0.87133156133274825</v>
      </c>
      <c r="AF48" s="130">
        <v>-0.3719342120735229</v>
      </c>
      <c r="AG48" s="431"/>
      <c r="AH48" s="431"/>
      <c r="AI48" s="431"/>
      <c r="AJ48" s="431"/>
    </row>
    <row r="49" spans="1:36" s="127" customFormat="1" ht="12" customHeight="1">
      <c r="A49" s="80"/>
      <c r="B49" s="81" t="s">
        <v>12</v>
      </c>
      <c r="C49" s="128" t="s">
        <v>192</v>
      </c>
      <c r="D49" s="128"/>
      <c r="E49" s="19">
        <v>97.363754856920011</v>
      </c>
      <c r="F49" s="130"/>
      <c r="G49" s="20">
        <v>2.4130061547179271</v>
      </c>
      <c r="H49" s="130">
        <v>2.7797820527923331</v>
      </c>
      <c r="I49" s="130">
        <v>2.8655247365717451</v>
      </c>
      <c r="J49" s="130">
        <v>2.7468481125943875</v>
      </c>
      <c r="K49" s="130"/>
      <c r="L49" s="25">
        <v>0.10733319668614227</v>
      </c>
      <c r="M49" s="131">
        <v>1.8449746535408269E-2</v>
      </c>
      <c r="N49" s="131">
        <v>2.1047430592224841E-2</v>
      </c>
      <c r="O49" s="131">
        <v>6.0220663621505504E-3</v>
      </c>
      <c r="P49" s="130"/>
      <c r="Q49" s="20">
        <v>1.0590896433750658</v>
      </c>
      <c r="R49" s="130">
        <v>0.94250922975051288</v>
      </c>
      <c r="S49" s="130">
        <v>0.96032698343808653</v>
      </c>
      <c r="T49" s="130">
        <v>0.98538999816777051</v>
      </c>
      <c r="U49" s="130"/>
      <c r="V49" s="129">
        <v>102.13909908678903</v>
      </c>
      <c r="W49" s="129">
        <v>103.91007376318709</v>
      </c>
      <c r="X49" s="129">
        <v>26870.101491110403</v>
      </c>
      <c r="Y49" s="129"/>
      <c r="Z49" s="131">
        <v>1.06950148901381E-3</v>
      </c>
      <c r="AA49" s="131">
        <v>7.1540517319030003E-5</v>
      </c>
      <c r="AB49" s="131">
        <v>8.5116838645852004E-4</v>
      </c>
      <c r="AC49" s="131"/>
      <c r="AD49" s="130">
        <v>-0.38734025423665236</v>
      </c>
      <c r="AE49" s="130">
        <v>-0.468973864043846</v>
      </c>
      <c r="AF49" s="130">
        <v>-0.33869747343385509</v>
      </c>
      <c r="AG49" s="431"/>
      <c r="AH49" s="431"/>
      <c r="AI49" s="431"/>
      <c r="AJ49" s="431"/>
    </row>
    <row r="50" spans="1:36" s="127" customFormat="1" ht="12" customHeight="1">
      <c r="A50" s="80">
        <v>9</v>
      </c>
      <c r="B50" s="81" t="s">
        <v>0</v>
      </c>
      <c r="C50" s="128" t="s">
        <v>193</v>
      </c>
      <c r="D50" s="128"/>
      <c r="E50" s="19">
        <v>99.679521463479304</v>
      </c>
      <c r="F50" s="130"/>
      <c r="G50" s="20">
        <v>2.8189442173275321</v>
      </c>
      <c r="H50" s="130">
        <v>2.9991031519148894</v>
      </c>
      <c r="I50" s="130">
        <v>2.969545095279742</v>
      </c>
      <c r="J50" s="130">
        <v>3.0063258794573997</v>
      </c>
      <c r="K50" s="130"/>
      <c r="L50" s="25">
        <v>8.9921723413809274E-2</v>
      </c>
      <c r="M50" s="131">
        <v>1.476944043132057E-2</v>
      </c>
      <c r="N50" s="131">
        <v>1.6188258401476609E-2</v>
      </c>
      <c r="O50" s="131">
        <v>4.7960194025844904E-3</v>
      </c>
      <c r="P50" s="130"/>
      <c r="Q50" s="20">
        <v>0.89777517872535417</v>
      </c>
      <c r="R50" s="130">
        <v>0.7516265172642087</v>
      </c>
      <c r="S50" s="130">
        <v>0.73565187302072066</v>
      </c>
      <c r="T50" s="130">
        <v>0.78173347091366108</v>
      </c>
      <c r="U50" s="130"/>
      <c r="V50" s="129">
        <v>104.07266949649831</v>
      </c>
      <c r="W50" s="129">
        <v>105.17417854770002</v>
      </c>
      <c r="X50" s="129">
        <v>99.24173930003829</v>
      </c>
      <c r="Y50" s="129"/>
      <c r="Z50" s="131">
        <v>5.068475027196527E-2</v>
      </c>
      <c r="AA50" s="131">
        <v>0.10227483767298599</v>
      </c>
      <c r="AB50" s="131">
        <v>4.0020646963881842E-2</v>
      </c>
      <c r="AC50" s="131"/>
      <c r="AD50" s="130">
        <v>-0.23783623021953612</v>
      </c>
      <c r="AE50" s="130">
        <v>-0.20246988807950014</v>
      </c>
      <c r="AF50" s="130">
        <v>-0.2395588684641827</v>
      </c>
      <c r="AG50" s="431"/>
      <c r="AH50" s="431"/>
      <c r="AI50" s="431"/>
      <c r="AJ50" s="431"/>
    </row>
    <row r="51" spans="1:36" s="127" customFormat="1" ht="12" customHeight="1">
      <c r="A51" s="80"/>
      <c r="B51" s="81" t="s">
        <v>5</v>
      </c>
      <c r="C51" s="128" t="s">
        <v>194</v>
      </c>
      <c r="D51" s="128"/>
      <c r="E51" s="19">
        <v>99.679521463479304</v>
      </c>
      <c r="F51" s="130"/>
      <c r="G51" s="20">
        <v>2.7972199372852313</v>
      </c>
      <c r="H51" s="130">
        <v>2.8802817780896843</v>
      </c>
      <c r="I51" s="130">
        <v>2.8740593666829377</v>
      </c>
      <c r="J51" s="130">
        <v>2.9277933584463893</v>
      </c>
      <c r="K51" s="130"/>
      <c r="L51" s="25">
        <v>9.3396922459093062E-2</v>
      </c>
      <c r="M51" s="131">
        <v>1.7148088735593769E-2</v>
      </c>
      <c r="N51" s="131">
        <v>1.964916600697349E-2</v>
      </c>
      <c r="O51" s="131">
        <v>5.4076583138529498E-3</v>
      </c>
      <c r="P51" s="130"/>
      <c r="Q51" s="20">
        <v>0.93247143815566103</v>
      </c>
      <c r="R51" s="130">
        <v>0.87279640062135611</v>
      </c>
      <c r="S51" s="130">
        <v>0.89213774313839211</v>
      </c>
      <c r="T51" s="130">
        <v>0.88054091229784837</v>
      </c>
      <c r="U51" s="130"/>
      <c r="V51" s="129">
        <v>2688.244253819209</v>
      </c>
      <c r="W51" s="129">
        <v>2159.1427039064197</v>
      </c>
      <c r="X51" s="129">
        <v>26612.005613315825</v>
      </c>
      <c r="Y51" s="129"/>
      <c r="Z51" s="131">
        <v>0.35247048296987082</v>
      </c>
      <c r="AA51" s="131">
        <v>0.40207845990497815</v>
      </c>
      <c r="AB51" s="131">
        <v>0.13958251919117903</v>
      </c>
      <c r="AC51" s="131"/>
      <c r="AD51" s="130">
        <v>-9.4921429222077872E-2</v>
      </c>
      <c r="AE51" s="130">
        <v>-8.5948145004251963E-2</v>
      </c>
      <c r="AF51" s="130">
        <v>-0.14825436565056174</v>
      </c>
      <c r="AG51" s="431"/>
      <c r="AH51" s="431"/>
      <c r="AI51" s="431"/>
      <c r="AJ51" s="431"/>
    </row>
    <row r="52" spans="1:36" s="127" customFormat="1" ht="12" customHeight="1">
      <c r="A52" s="80"/>
      <c r="B52" s="81" t="s">
        <v>11</v>
      </c>
      <c r="C52" s="128" t="s">
        <v>195</v>
      </c>
      <c r="D52" s="128"/>
      <c r="E52" s="19">
        <v>98.035476547237039</v>
      </c>
      <c r="F52" s="130"/>
      <c r="G52" s="20">
        <v>2.7397240732044237</v>
      </c>
      <c r="H52" s="130">
        <v>2.8117886330147712</v>
      </c>
      <c r="I52" s="130">
        <v>2.8076805749865521</v>
      </c>
      <c r="J52" s="130">
        <v>2.8574823950301096</v>
      </c>
      <c r="K52" s="130"/>
      <c r="L52" s="25">
        <v>9.7939767708103059E-2</v>
      </c>
      <c r="M52" s="131">
        <v>1.664018538356277E-2</v>
      </c>
      <c r="N52" s="131">
        <v>1.9483680413719999E-2</v>
      </c>
      <c r="O52" s="131">
        <v>5.36843347651736E-3</v>
      </c>
      <c r="P52" s="130"/>
      <c r="Q52" s="20">
        <v>0.96972971066335822</v>
      </c>
      <c r="R52" s="130">
        <v>0.84664372393898457</v>
      </c>
      <c r="S52" s="130">
        <v>0.88421857158284378</v>
      </c>
      <c r="T52" s="130">
        <v>0.87417178052935163</v>
      </c>
      <c r="U52" s="130"/>
      <c r="V52" s="129">
        <v>102.71532715076115</v>
      </c>
      <c r="W52" s="129">
        <v>2155.6088568017617</v>
      </c>
      <c r="X52" s="129">
        <v>97.61944191143246</v>
      </c>
      <c r="Y52" s="129"/>
      <c r="Z52" s="131">
        <v>0.4698504812032458</v>
      </c>
      <c r="AA52" s="131">
        <v>0.45931803223155176</v>
      </c>
      <c r="AB52" s="131">
        <v>0.23283007127087912</v>
      </c>
      <c r="AC52" s="131"/>
      <c r="AD52" s="130">
        <v>-8.4642181135511654E-2</v>
      </c>
      <c r="AE52" s="130">
        <v>-7.6506496963699336E-2</v>
      </c>
      <c r="AF52" s="130">
        <v>-0.13465185253096268</v>
      </c>
      <c r="AG52" s="431"/>
      <c r="AH52" s="431"/>
      <c r="AI52" s="431"/>
      <c r="AJ52" s="431"/>
    </row>
    <row r="53" spans="1:36" s="127" customFormat="1" ht="12" customHeight="1">
      <c r="A53" s="317">
        <v>10</v>
      </c>
      <c r="B53" s="81"/>
      <c r="C53" s="128" t="s">
        <v>49</v>
      </c>
      <c r="D53" s="128"/>
      <c r="E53" s="19">
        <v>98.035476547237039</v>
      </c>
      <c r="F53" s="130"/>
      <c r="G53" s="20">
        <v>5.0874803690155641</v>
      </c>
      <c r="H53" s="130">
        <v>5.2001456557137349</v>
      </c>
      <c r="I53" s="130">
        <v>5.3003649127214025</v>
      </c>
      <c r="J53" s="130">
        <v>5.4164278427297923</v>
      </c>
      <c r="K53" s="130"/>
      <c r="L53" s="25">
        <v>0.15307111548251859</v>
      </c>
      <c r="M53" s="131">
        <v>2.4724995919225529E-2</v>
      </c>
      <c r="N53" s="131">
        <v>2.7572591630799431E-2</v>
      </c>
      <c r="O53" s="131">
        <v>7.9019266045820408E-3</v>
      </c>
      <c r="P53" s="130"/>
      <c r="Q53" s="20">
        <v>1.5156009862120516</v>
      </c>
      <c r="R53" s="130">
        <v>1.2561205790942442</v>
      </c>
      <c r="S53" s="130">
        <v>1.2459073796295772</v>
      </c>
      <c r="T53" s="130">
        <v>1.2820194518052497</v>
      </c>
      <c r="U53" s="130"/>
      <c r="V53" s="129">
        <v>102.16236517483783</v>
      </c>
      <c r="W53" s="129">
        <v>2137.8502371443187</v>
      </c>
      <c r="X53" s="129">
        <v>26418.299826831284</v>
      </c>
      <c r="Y53" s="129"/>
      <c r="Z53" s="131">
        <v>0.46912380698109635</v>
      </c>
      <c r="AA53" s="131">
        <v>0.10221942609558976</v>
      </c>
      <c r="AB53" s="131">
        <v>1.12839473387566E-2</v>
      </c>
      <c r="AC53" s="131"/>
      <c r="AD53" s="130">
        <v>-8.8961147953480715E-2</v>
      </c>
      <c r="AE53" s="130">
        <v>-0.16903642687581855</v>
      </c>
      <c r="AF53" s="130">
        <v>-0.25639824967675218</v>
      </c>
      <c r="AG53" s="431"/>
      <c r="AH53" s="431"/>
      <c r="AI53" s="431"/>
      <c r="AJ53" s="431"/>
    </row>
    <row r="54" spans="1:36" s="87" customFormat="1" ht="13" customHeight="1">
      <c r="A54" s="80">
        <v>11</v>
      </c>
      <c r="B54" s="81" t="s">
        <v>0</v>
      </c>
      <c r="C54" s="128" t="s">
        <v>213</v>
      </c>
      <c r="D54" s="139"/>
      <c r="E54" s="19">
        <v>98.857499005358179</v>
      </c>
      <c r="F54" s="130"/>
      <c r="G54" s="474">
        <v>2.4945678367098031E-2</v>
      </c>
      <c r="H54" s="475">
        <v>5.6281907489600963E-2</v>
      </c>
      <c r="I54" s="475">
        <v>8.0821520888136669E-2</v>
      </c>
      <c r="J54" s="475">
        <v>5.9404193786061488E-2</v>
      </c>
      <c r="K54" s="131"/>
      <c r="L54" s="25">
        <v>1.576576355473289E-2</v>
      </c>
      <c r="M54" s="131">
        <v>4.5453046724288401E-3</v>
      </c>
      <c r="N54" s="131">
        <v>6.0443597352287503E-3</v>
      </c>
      <c r="O54" s="131">
        <v>1.45948685221767E-3</v>
      </c>
      <c r="P54" s="130"/>
      <c r="Q54" s="427" t="s">
        <v>287</v>
      </c>
      <c r="R54" s="428" t="s">
        <v>287</v>
      </c>
      <c r="S54" s="428" t="s">
        <v>287</v>
      </c>
      <c r="T54" s="428" t="s">
        <v>287</v>
      </c>
      <c r="U54" s="428"/>
      <c r="V54" s="429" t="s">
        <v>287</v>
      </c>
      <c r="W54" s="429" t="s">
        <v>287</v>
      </c>
      <c r="X54" s="429" t="s">
        <v>287</v>
      </c>
      <c r="Y54" s="129"/>
      <c r="Z54" s="131">
        <v>0.18033945641145155</v>
      </c>
      <c r="AA54" s="131">
        <v>4.3349325565424202E-2</v>
      </c>
      <c r="AB54" s="131">
        <v>0.14757089329015785</v>
      </c>
      <c r="AC54" s="131"/>
      <c r="AD54" s="130">
        <v>-0.16183124344248706</v>
      </c>
      <c r="AE54" s="130">
        <v>-0.25932190217298839</v>
      </c>
      <c r="AF54" s="130">
        <v>-0.17520716105293166</v>
      </c>
      <c r="AG54" s="431"/>
      <c r="AH54" s="431"/>
      <c r="AI54" s="431"/>
      <c r="AJ54" s="431"/>
    </row>
    <row r="55" spans="1:36" s="87" customFormat="1" ht="13" customHeight="1">
      <c r="A55" s="80"/>
      <c r="B55" s="81" t="s">
        <v>5</v>
      </c>
      <c r="C55" s="128" t="s">
        <v>214</v>
      </c>
      <c r="D55" s="82"/>
      <c r="E55" s="19">
        <v>97.363754856920011</v>
      </c>
      <c r="F55" s="130"/>
      <c r="G55" s="474">
        <v>6.754237934468503E-2</v>
      </c>
      <c r="H55" s="475">
        <v>6.2760393311026924E-2</v>
      </c>
      <c r="I55" s="475">
        <v>0.10222848139985662</v>
      </c>
      <c r="J55" s="475">
        <v>7.0907066793132134E-2</v>
      </c>
      <c r="K55" s="131"/>
      <c r="L55" s="25">
        <v>2.556500441584467E-2</v>
      </c>
      <c r="M55" s="131">
        <v>4.7871536218347197E-3</v>
      </c>
      <c r="N55" s="131">
        <v>6.7177635007885702E-3</v>
      </c>
      <c r="O55" s="131">
        <v>1.5868131464796501E-3</v>
      </c>
      <c r="P55" s="130"/>
      <c r="Q55" s="430" t="s">
        <v>287</v>
      </c>
      <c r="R55" s="428" t="s">
        <v>287</v>
      </c>
      <c r="S55" s="428" t="s">
        <v>287</v>
      </c>
      <c r="T55" s="428" t="s">
        <v>287</v>
      </c>
      <c r="U55" s="428"/>
      <c r="V55" s="429" t="s">
        <v>287</v>
      </c>
      <c r="W55" s="429" t="s">
        <v>287</v>
      </c>
      <c r="X55" s="429" t="s">
        <v>287</v>
      </c>
      <c r="Y55" s="129"/>
      <c r="Z55" s="131">
        <v>0.84874568987270982</v>
      </c>
      <c r="AA55" s="131">
        <v>0.26642574118956575</v>
      </c>
      <c r="AB55" s="131">
        <v>0.89726169250151022</v>
      </c>
      <c r="AC55" s="131"/>
      <c r="AD55" s="130">
        <v>1.93796503427387E-2</v>
      </c>
      <c r="AE55" s="130">
        <v>-0.12507817137451005</v>
      </c>
      <c r="AF55" s="130">
        <v>-1.325630086508767E-2</v>
      </c>
      <c r="AG55" s="431"/>
      <c r="AH55" s="431"/>
      <c r="AI55" s="431"/>
      <c r="AJ55" s="431"/>
    </row>
    <row r="56" spans="1:36" s="87" customFormat="1" ht="13" customHeight="1">
      <c r="A56" s="80"/>
      <c r="B56" s="81" t="s">
        <v>11</v>
      </c>
      <c r="C56" s="128" t="s">
        <v>215</v>
      </c>
      <c r="D56" s="82"/>
      <c r="E56" s="19">
        <v>95.870010708481843</v>
      </c>
      <c r="F56" s="130"/>
      <c r="G56" s="474">
        <v>4.2871720366273E-2</v>
      </c>
      <c r="H56" s="475">
        <v>0.1075052046365273</v>
      </c>
      <c r="I56" s="475">
        <v>0.14183983614782389</v>
      </c>
      <c r="J56" s="475">
        <v>8.7342683730685572E-2</v>
      </c>
      <c r="K56" s="131"/>
      <c r="L56" s="25">
        <v>2.0797256826526941E-2</v>
      </c>
      <c r="M56" s="131">
        <v>6.1235537613597898E-3</v>
      </c>
      <c r="N56" s="131">
        <v>7.7442070618017004E-3</v>
      </c>
      <c r="O56" s="131">
        <v>1.7494257856329599E-3</v>
      </c>
      <c r="P56" s="130"/>
      <c r="Q56" s="430" t="s">
        <v>287</v>
      </c>
      <c r="R56" s="428" t="s">
        <v>287</v>
      </c>
      <c r="S56" s="428" t="s">
        <v>287</v>
      </c>
      <c r="T56" s="428" t="s">
        <v>287</v>
      </c>
      <c r="U56" s="428"/>
      <c r="V56" s="429" t="s">
        <v>287</v>
      </c>
      <c r="W56" s="429" t="s">
        <v>287</v>
      </c>
      <c r="X56" s="429" t="s">
        <v>287</v>
      </c>
      <c r="Y56" s="129"/>
      <c r="Z56" s="131">
        <v>4.2833808265220027E-2</v>
      </c>
      <c r="AA56" s="131">
        <v>5.9459737339444402E-3</v>
      </c>
      <c r="AB56" s="131">
        <v>0.12338812388139457</v>
      </c>
      <c r="AC56" s="131"/>
      <c r="AD56" s="130">
        <v>-0.2509897386783102</v>
      </c>
      <c r="AE56" s="130">
        <v>-0.35515458351691986</v>
      </c>
      <c r="AF56" s="130">
        <v>-0.18290989573005512</v>
      </c>
      <c r="AG56" s="431"/>
      <c r="AH56" s="431"/>
      <c r="AI56" s="431"/>
      <c r="AJ56" s="431"/>
    </row>
    <row r="57" spans="1:36" s="87" customFormat="1" ht="13" customHeight="1">
      <c r="A57" s="80"/>
      <c r="B57" s="81" t="s">
        <v>12</v>
      </c>
      <c r="C57" s="128" t="s">
        <v>216</v>
      </c>
      <c r="D57" s="82"/>
      <c r="E57" s="19">
        <v>96.541732398798871</v>
      </c>
      <c r="F57" s="130"/>
      <c r="G57" s="474">
        <v>2.5544055540420989E-2</v>
      </c>
      <c r="H57" s="475">
        <v>1.44826263342455E-2</v>
      </c>
      <c r="I57" s="475">
        <v>1.8855219725776438E-2</v>
      </c>
      <c r="J57" s="475">
        <v>1.9127843070468071E-2</v>
      </c>
      <c r="K57" s="131"/>
      <c r="L57" s="25">
        <v>1.6140964176703888E-2</v>
      </c>
      <c r="M57" s="131">
        <v>2.3615326963436199E-3</v>
      </c>
      <c r="N57" s="131">
        <v>3.0205895652997E-3</v>
      </c>
      <c r="O57" s="131">
        <v>8.4887582064254005E-4</v>
      </c>
      <c r="P57" s="130"/>
      <c r="Q57" s="430" t="s">
        <v>287</v>
      </c>
      <c r="R57" s="428" t="s">
        <v>287</v>
      </c>
      <c r="S57" s="428" t="s">
        <v>287</v>
      </c>
      <c r="T57" s="428" t="s">
        <v>287</v>
      </c>
      <c r="U57" s="428"/>
      <c r="V57" s="429" t="s">
        <v>287</v>
      </c>
      <c r="W57" s="429" t="s">
        <v>287</v>
      </c>
      <c r="X57" s="429" t="s">
        <v>287</v>
      </c>
      <c r="Y57" s="129"/>
      <c r="Z57" s="131">
        <v>0.37826962313183088</v>
      </c>
      <c r="AA57" s="131">
        <v>0.63949179726250627</v>
      </c>
      <c r="AB57" s="131">
        <v>0.64614528297258866</v>
      </c>
      <c r="AC57" s="131"/>
      <c r="AD57" s="130">
        <v>7.975454923228284E-2</v>
      </c>
      <c r="AE57" s="130">
        <v>4.5527844628200358E-2</v>
      </c>
      <c r="AF57" s="130">
        <v>4.3530516435660471E-2</v>
      </c>
      <c r="AG57" s="431"/>
      <c r="AH57" s="431"/>
      <c r="AI57" s="431"/>
      <c r="AJ57" s="431"/>
    </row>
    <row r="58" spans="1:36" s="87" customFormat="1" ht="13" customHeight="1">
      <c r="A58" s="80"/>
      <c r="B58" s="81" t="s">
        <v>13</v>
      </c>
      <c r="C58" s="128" t="s">
        <v>217</v>
      </c>
      <c r="D58" s="82"/>
      <c r="E58" s="19">
        <v>97.363754856920011</v>
      </c>
      <c r="F58" s="130"/>
      <c r="G58" s="474">
        <v>2.715635731312729E-2</v>
      </c>
      <c r="H58" s="475">
        <v>3.477408521374184E-2</v>
      </c>
      <c r="I58" s="475">
        <v>6.7016810388084255E-2</v>
      </c>
      <c r="J58" s="475">
        <v>3.5591995164026571E-2</v>
      </c>
      <c r="K58" s="131"/>
      <c r="L58" s="25">
        <v>1.6557715750649519E-2</v>
      </c>
      <c r="M58" s="131">
        <v>3.62702629958116E-3</v>
      </c>
      <c r="N58" s="131">
        <v>5.5493989080001903E-3</v>
      </c>
      <c r="O58" s="131">
        <v>1.1478199010150399E-3</v>
      </c>
      <c r="P58" s="130"/>
      <c r="Q58" s="430" t="s">
        <v>287</v>
      </c>
      <c r="R58" s="428" t="s">
        <v>287</v>
      </c>
      <c r="S58" s="428" t="s">
        <v>287</v>
      </c>
      <c r="T58" s="428" t="s">
        <v>287</v>
      </c>
      <c r="U58" s="428"/>
      <c r="V58" s="429" t="s">
        <v>287</v>
      </c>
      <c r="W58" s="429" t="s">
        <v>287</v>
      </c>
      <c r="X58" s="429" t="s">
        <v>287</v>
      </c>
      <c r="Y58" s="129"/>
      <c r="Z58" s="131">
        <v>0.68603258420279201</v>
      </c>
      <c r="AA58" s="131">
        <v>0.11962165117578522</v>
      </c>
      <c r="AB58" s="131">
        <v>0.65370129237152175</v>
      </c>
      <c r="AC58" s="131"/>
      <c r="AD58" s="130">
        <v>-4.4058328968041183E-2</v>
      </c>
      <c r="AE58" s="130">
        <v>-0.19262284641919131</v>
      </c>
      <c r="AF58" s="130">
        <v>-4.8497721134514338E-2</v>
      </c>
      <c r="AG58" s="431"/>
      <c r="AH58" s="431"/>
      <c r="AI58" s="431"/>
      <c r="AJ58" s="431"/>
    </row>
    <row r="59" spans="1:36" s="87" customFormat="1" ht="13" customHeight="1">
      <c r="A59" s="80"/>
      <c r="B59" s="81" t="s">
        <v>14</v>
      </c>
      <c r="C59" s="128" t="s">
        <v>218</v>
      </c>
      <c r="D59" s="128"/>
      <c r="E59" s="19">
        <v>97.363754856920011</v>
      </c>
      <c r="F59" s="130"/>
      <c r="G59" s="474">
        <v>1.6885594836171261E-2</v>
      </c>
      <c r="H59" s="475">
        <v>1.8067687892107869E-2</v>
      </c>
      <c r="I59" s="475">
        <v>2.0586773704934891E-2</v>
      </c>
      <c r="J59" s="475">
        <v>1.971534471817998E-2</v>
      </c>
      <c r="K59" s="131"/>
      <c r="L59" s="25">
        <v>1.312512218147995E-2</v>
      </c>
      <c r="M59" s="131">
        <v>2.6367954521569802E-3</v>
      </c>
      <c r="N59" s="131">
        <v>3.1566402381931601E-3</v>
      </c>
      <c r="O59" s="131">
        <v>8.6147615361255997E-4</v>
      </c>
      <c r="P59" s="130"/>
      <c r="Q59" s="430" t="s">
        <v>287</v>
      </c>
      <c r="R59" s="428" t="s">
        <v>287</v>
      </c>
      <c r="S59" s="428" t="s">
        <v>287</v>
      </c>
      <c r="T59" s="428" t="s">
        <v>287</v>
      </c>
      <c r="U59" s="428"/>
      <c r="V59" s="429" t="s">
        <v>287</v>
      </c>
      <c r="W59" s="429" t="s">
        <v>287</v>
      </c>
      <c r="X59" s="429" t="s">
        <v>287</v>
      </c>
      <c r="Y59" s="129"/>
      <c r="Z59" s="131">
        <v>0.9314279095794521</v>
      </c>
      <c r="AA59" s="131">
        <v>0.800851540689549</v>
      </c>
      <c r="AB59" s="131">
        <v>0.84106879414478408</v>
      </c>
      <c r="AC59" s="131"/>
      <c r="AD59" s="130">
        <v>-9.0222038773867305E-3</v>
      </c>
      <c r="AE59" s="130">
        <v>-2.732949429721504E-2</v>
      </c>
      <c r="AF59" s="130">
        <v>-2.1127540215368171E-2</v>
      </c>
      <c r="AG59" s="431"/>
      <c r="AH59" s="431"/>
      <c r="AI59" s="431"/>
      <c r="AJ59" s="431"/>
    </row>
    <row r="60" spans="1:36" s="127" customFormat="1" ht="12" customHeight="1">
      <c r="A60" s="317">
        <v>12</v>
      </c>
      <c r="B60" s="81"/>
      <c r="C60" s="128" t="s">
        <v>113</v>
      </c>
      <c r="D60" s="128"/>
      <c r="E60" s="19">
        <v>97.363754856920011</v>
      </c>
      <c r="F60" s="130"/>
      <c r="G60" s="20">
        <v>1.4303317679684344</v>
      </c>
      <c r="H60" s="130">
        <v>1.6256029340975937</v>
      </c>
      <c r="I60" s="130">
        <v>1.5959423429848421</v>
      </c>
      <c r="J60" s="130">
        <v>1.6365178516459555</v>
      </c>
      <c r="K60" s="130"/>
      <c r="L60" s="25">
        <v>5.6963838705193247E-2</v>
      </c>
      <c r="M60" s="131">
        <v>1.394340743765793E-2</v>
      </c>
      <c r="N60" s="131">
        <v>1.463346614489703E-2</v>
      </c>
      <c r="O60" s="131">
        <v>4.4718481142340004E-3</v>
      </c>
      <c r="P60" s="130"/>
      <c r="Q60" s="20">
        <v>0.56207970583388989</v>
      </c>
      <c r="R60" s="130">
        <v>0.70180359150870286</v>
      </c>
      <c r="S60" s="130">
        <v>0.65756533231582837</v>
      </c>
      <c r="T60" s="130">
        <v>0.71924996354696769</v>
      </c>
      <c r="U60" s="130"/>
      <c r="V60" s="129">
        <v>108.24227075643914</v>
      </c>
      <c r="W60" s="129">
        <v>109.47926682602808</v>
      </c>
      <c r="X60" s="129">
        <v>97.555135229346888</v>
      </c>
      <c r="Y60" s="129"/>
      <c r="Z60" s="131">
        <v>1.18936732568918E-3</v>
      </c>
      <c r="AA60" s="131">
        <v>5.7710687265023599E-3</v>
      </c>
      <c r="AB60" s="131">
        <v>4.8806478765127002E-4</v>
      </c>
      <c r="AC60" s="131"/>
      <c r="AD60" s="130">
        <v>-0.28008869575078882</v>
      </c>
      <c r="AE60" s="130">
        <v>-0.25341416815610351</v>
      </c>
      <c r="AF60" s="130">
        <v>-0.28687549872948437</v>
      </c>
      <c r="AG60" s="431"/>
      <c r="AH60" s="431"/>
      <c r="AI60" s="431"/>
      <c r="AJ60" s="431"/>
    </row>
    <row r="61" spans="1:36" s="127" customFormat="1" ht="12" customHeight="1">
      <c r="A61" s="80">
        <v>13</v>
      </c>
      <c r="B61" s="81" t="s">
        <v>0</v>
      </c>
      <c r="C61" s="128" t="s">
        <v>196</v>
      </c>
      <c r="D61" s="128"/>
      <c r="E61" s="19">
        <v>91.060499953484381</v>
      </c>
      <c r="F61" s="130"/>
      <c r="G61" s="20">
        <v>4.5034385187747894</v>
      </c>
      <c r="H61" s="130">
        <v>5.2586590363602301</v>
      </c>
      <c r="I61" s="130">
        <v>5.3460902077505379</v>
      </c>
      <c r="J61" s="130">
        <v>5.3280506322328955</v>
      </c>
      <c r="K61" s="130"/>
      <c r="L61" s="25">
        <v>0.19158634865739435</v>
      </c>
      <c r="M61" s="131">
        <v>2.8123866364613229E-2</v>
      </c>
      <c r="N61" s="131">
        <v>2.9989625682821021E-2</v>
      </c>
      <c r="O61" s="131">
        <v>9.5404438011833792E-3</v>
      </c>
      <c r="P61" s="130"/>
      <c r="Q61" s="20">
        <v>1.8282247151149253</v>
      </c>
      <c r="R61" s="130">
        <v>1.4066693012751745</v>
      </c>
      <c r="S61" s="130">
        <v>1.3437397939160387</v>
      </c>
      <c r="T61" s="130">
        <v>1.4878778808237239</v>
      </c>
      <c r="U61" s="130"/>
      <c r="V61" s="129">
        <v>93.98211962928626</v>
      </c>
      <c r="W61" s="129">
        <v>94.525464324322542</v>
      </c>
      <c r="X61" s="129">
        <v>90.507706878029381</v>
      </c>
      <c r="Y61" s="129"/>
      <c r="Z61" s="131">
        <v>1.8041857304132E-4</v>
      </c>
      <c r="AA61" s="131">
        <v>3.4988178501619997E-5</v>
      </c>
      <c r="AB61" s="131">
        <v>4.3210594435269997E-5</v>
      </c>
      <c r="AC61" s="131"/>
      <c r="AD61" s="130">
        <v>-0.53056773246326883</v>
      </c>
      <c r="AE61" s="130">
        <v>-0.61593695851190466</v>
      </c>
      <c r="AF61" s="130">
        <v>-0.55369981081602648</v>
      </c>
      <c r="AG61" s="431"/>
      <c r="AH61" s="431"/>
      <c r="AI61" s="431"/>
      <c r="AJ61" s="431"/>
    </row>
    <row r="62" spans="1:36" s="127" customFormat="1" ht="12" customHeight="1">
      <c r="A62" s="80"/>
      <c r="B62" s="81" t="s">
        <v>5</v>
      </c>
      <c r="C62" s="128" t="s">
        <v>197</v>
      </c>
      <c r="D62" s="128"/>
      <c r="E62" s="19">
        <v>96.541732398798871</v>
      </c>
      <c r="F62" s="130"/>
      <c r="G62" s="20">
        <v>5.1288670055839063</v>
      </c>
      <c r="H62" s="130">
        <v>5.1973159481972475</v>
      </c>
      <c r="I62" s="130">
        <v>5.3885248444576783</v>
      </c>
      <c r="J62" s="130">
        <v>5.4176547226438201</v>
      </c>
      <c r="K62" s="130"/>
      <c r="L62" s="25">
        <v>0.18402197238144527</v>
      </c>
      <c r="M62" s="131">
        <v>3.2795237185802857E-2</v>
      </c>
      <c r="N62" s="131">
        <v>3.4964798636392937E-2</v>
      </c>
      <c r="O62" s="131">
        <v>1.0252145577171129E-2</v>
      </c>
      <c r="P62" s="130"/>
      <c r="Q62" s="20">
        <v>1.8081198962883851</v>
      </c>
      <c r="R62" s="130">
        <v>1.6259318906906912</v>
      </c>
      <c r="S62" s="130">
        <v>1.5581376414153207</v>
      </c>
      <c r="T62" s="130">
        <v>1.6233254797333887</v>
      </c>
      <c r="U62" s="130"/>
      <c r="V62" s="129">
        <v>2552.5489069515829</v>
      </c>
      <c r="W62" s="129">
        <v>102.55817752716659</v>
      </c>
      <c r="X62" s="129">
        <v>25166.120469735495</v>
      </c>
      <c r="Y62" s="129"/>
      <c r="Z62" s="131">
        <v>0.68627392721897862</v>
      </c>
      <c r="AA62" s="131">
        <v>0.1686876308101547</v>
      </c>
      <c r="AB62" s="131">
        <v>8.1205376822581221E-2</v>
      </c>
      <c r="AC62" s="131"/>
      <c r="AD62" s="130">
        <v>-4.1913058159214631E-2</v>
      </c>
      <c r="AE62" s="130">
        <v>-0.16533556367992977</v>
      </c>
      <c r="AF62" s="130">
        <v>-0.17781763435342254</v>
      </c>
      <c r="AG62" s="431"/>
      <c r="AH62" s="431"/>
      <c r="AI62" s="431"/>
      <c r="AJ62" s="431"/>
    </row>
    <row r="63" spans="1:36" s="127" customFormat="1" ht="12" customHeight="1">
      <c r="A63" s="80"/>
      <c r="B63" s="81" t="s">
        <v>11</v>
      </c>
      <c r="C63" s="128" t="s">
        <v>198</v>
      </c>
      <c r="D63" s="128"/>
      <c r="E63" s="19">
        <v>94.225965792239577</v>
      </c>
      <c r="F63" s="130"/>
      <c r="G63" s="20">
        <v>4.7284873150659195</v>
      </c>
      <c r="H63" s="130">
        <v>5.196647417070368</v>
      </c>
      <c r="I63" s="130">
        <v>5.2453892359249643</v>
      </c>
      <c r="J63" s="130">
        <v>5.402786429783009</v>
      </c>
      <c r="K63" s="130"/>
      <c r="L63" s="25">
        <v>0.17532224926373252</v>
      </c>
      <c r="M63" s="131">
        <v>2.8255467112502791E-2</v>
      </c>
      <c r="N63" s="131">
        <v>3.0708277674082171E-2</v>
      </c>
      <c r="O63" s="131">
        <v>9.2664805807490796E-3</v>
      </c>
      <c r="P63" s="130"/>
      <c r="Q63" s="20">
        <v>1.7018541283198432</v>
      </c>
      <c r="R63" s="130">
        <v>1.4047016960250152</v>
      </c>
      <c r="S63" s="130">
        <v>1.3698724051227467</v>
      </c>
      <c r="T63" s="130">
        <v>1.4710952229820804</v>
      </c>
      <c r="U63" s="130"/>
      <c r="V63" s="129">
        <v>98.129174318710056</v>
      </c>
      <c r="W63" s="129">
        <v>99.029441324170705</v>
      </c>
      <c r="X63" s="129">
        <v>93.747552353457408</v>
      </c>
      <c r="Y63" s="129"/>
      <c r="Z63" s="131">
        <v>9.7451679916363398E-3</v>
      </c>
      <c r="AA63" s="131">
        <v>4.5421383984794199E-3</v>
      </c>
      <c r="AB63" s="131">
        <v>2.2290668190501001E-4</v>
      </c>
      <c r="AC63" s="131"/>
      <c r="AD63" s="130">
        <v>-0.33048159152716094</v>
      </c>
      <c r="AE63" s="130">
        <v>-0.37282755211722779</v>
      </c>
      <c r="AF63" s="130">
        <v>-0.45807987023994134</v>
      </c>
      <c r="AG63" s="431"/>
      <c r="AH63" s="431"/>
      <c r="AI63" s="431"/>
      <c r="AJ63" s="431"/>
    </row>
    <row r="64" spans="1:36" s="127" customFormat="1" ht="12" customHeight="1">
      <c r="A64" s="80"/>
      <c r="B64" s="81" t="s">
        <v>12</v>
      </c>
      <c r="C64" s="128" t="s">
        <v>199</v>
      </c>
      <c r="D64" s="128"/>
      <c r="E64" s="19">
        <v>73.755186487914827</v>
      </c>
      <c r="F64" s="130"/>
      <c r="G64" s="20">
        <v>4.3755784988133835</v>
      </c>
      <c r="H64" s="130">
        <v>4.9011252544202257</v>
      </c>
      <c r="I64" s="130">
        <v>5.1048268612934553</v>
      </c>
      <c r="J64" s="130">
        <v>5.174620207226047</v>
      </c>
      <c r="K64" s="130"/>
      <c r="L64" s="25">
        <v>0.23434568766111022</v>
      </c>
      <c r="M64" s="131">
        <v>3.4971554784849417E-2</v>
      </c>
      <c r="N64" s="131">
        <v>3.5932127628782132E-2</v>
      </c>
      <c r="O64" s="131">
        <v>1.1522273483187229E-2</v>
      </c>
      <c r="P64" s="130"/>
      <c r="Q64" s="20">
        <v>2.0125804465354249</v>
      </c>
      <c r="R64" s="130">
        <v>1.6264771149593757</v>
      </c>
      <c r="S64" s="130">
        <v>1.5193622014455497</v>
      </c>
      <c r="T64" s="130">
        <v>1.6900042407678864</v>
      </c>
      <c r="U64" s="130"/>
      <c r="V64" s="129">
        <v>76.030484212868217</v>
      </c>
      <c r="W64" s="129">
        <v>76.214627901060055</v>
      </c>
      <c r="X64" s="129">
        <v>73.107378279102122</v>
      </c>
      <c r="Y64" s="129"/>
      <c r="Z64" s="131">
        <v>2.9536867817906761E-2</v>
      </c>
      <c r="AA64" s="131">
        <v>2.9138200229014101E-3</v>
      </c>
      <c r="AB64" s="131">
        <v>1.0757517877720501E-3</v>
      </c>
      <c r="AC64" s="131"/>
      <c r="AD64" s="130">
        <v>-0.32036184830393832</v>
      </c>
      <c r="AE64" s="130">
        <v>-0.47303828092378786</v>
      </c>
      <c r="AF64" s="130">
        <v>-0.47247168935538786</v>
      </c>
      <c r="AG64" s="431"/>
      <c r="AH64" s="431"/>
      <c r="AI64" s="431"/>
      <c r="AJ64" s="431"/>
    </row>
    <row r="65" spans="1:36" s="143" customFormat="1" ht="12" customHeight="1">
      <c r="A65" s="132"/>
      <c r="B65" s="133" t="s">
        <v>13</v>
      </c>
      <c r="C65" s="135" t="s">
        <v>200</v>
      </c>
      <c r="D65" s="135"/>
      <c r="E65" s="23">
        <v>90.41645503724213</v>
      </c>
      <c r="F65" s="137"/>
      <c r="G65" s="24">
        <v>4.5009874991642764</v>
      </c>
      <c r="H65" s="137">
        <v>4.9195059901277745</v>
      </c>
      <c r="I65" s="137">
        <v>4.9442788352297953</v>
      </c>
      <c r="J65" s="137">
        <v>5.2090346172817279</v>
      </c>
      <c r="K65" s="137"/>
      <c r="L65" s="27">
        <v>0.19407211654548751</v>
      </c>
      <c r="M65" s="138">
        <v>3.4312755338306238E-2</v>
      </c>
      <c r="N65" s="138">
        <v>3.7446060405955113E-2</v>
      </c>
      <c r="O65" s="138">
        <v>1.07528729010638E-2</v>
      </c>
      <c r="P65" s="137"/>
      <c r="Q65" s="24">
        <v>1.8453845492762448</v>
      </c>
      <c r="R65" s="137">
        <v>1.6394990451009779</v>
      </c>
      <c r="S65" s="137">
        <v>1.5802428987501886</v>
      </c>
      <c r="T65" s="137">
        <v>1.6528984430902105</v>
      </c>
      <c r="U65" s="137"/>
      <c r="V65" s="136">
        <v>95.090453561897036</v>
      </c>
      <c r="W65" s="136">
        <v>96.191532002760425</v>
      </c>
      <c r="X65" s="136">
        <v>23717.306222070554</v>
      </c>
      <c r="Y65" s="136"/>
      <c r="Z65" s="138">
        <v>3.6301481175246939E-2</v>
      </c>
      <c r="AA65" s="138">
        <v>2.720597986712861E-2</v>
      </c>
      <c r="AB65" s="138">
        <v>4.8481505877530003E-5</v>
      </c>
      <c r="AC65" s="138"/>
      <c r="AD65" s="137">
        <v>-0.25399718798997778</v>
      </c>
      <c r="AE65" s="137">
        <v>-0.27811209339162324</v>
      </c>
      <c r="AF65" s="137">
        <v>-0.4281680993618634</v>
      </c>
      <c r="AG65" s="431"/>
      <c r="AH65" s="431"/>
      <c r="AI65" s="431"/>
      <c r="AJ65" s="431"/>
    </row>
    <row r="66" spans="1:36" s="143" customFormat="1" ht="12" customHeight="1">
      <c r="A66" s="141">
        <v>14</v>
      </c>
      <c r="B66" s="142" t="s">
        <v>0</v>
      </c>
      <c r="C66" s="128" t="s">
        <v>131</v>
      </c>
      <c r="D66" s="128"/>
      <c r="E66" s="19">
        <v>95.047988250360717</v>
      </c>
      <c r="F66" s="130"/>
      <c r="G66" s="20">
        <v>2.9751850776118212</v>
      </c>
      <c r="H66" s="130">
        <v>2.9973393174967362</v>
      </c>
      <c r="I66" s="130">
        <v>3.1130660967763664</v>
      </c>
      <c r="J66" s="130">
        <v>3.0537409129873088</v>
      </c>
      <c r="K66" s="130"/>
      <c r="L66" s="25">
        <v>9.0299877440432302E-2</v>
      </c>
      <c r="M66" s="131">
        <v>1.498503453751473E-2</v>
      </c>
      <c r="N66" s="131">
        <v>1.6756850012639921E-2</v>
      </c>
      <c r="O66" s="131">
        <v>4.7395552980895499E-3</v>
      </c>
      <c r="P66" s="130"/>
      <c r="Q66" s="20">
        <v>0.8803566020068937</v>
      </c>
      <c r="R66" s="130">
        <v>0.75258406670215938</v>
      </c>
      <c r="S66" s="130">
        <v>0.74934365961420213</v>
      </c>
      <c r="T66" s="130">
        <v>0.75949843480096813</v>
      </c>
      <c r="U66" s="130"/>
      <c r="V66" s="129">
        <v>99.296394387597601</v>
      </c>
      <c r="W66" s="129">
        <v>2092.805372781278</v>
      </c>
      <c r="X66" s="129">
        <v>94.566879054184909</v>
      </c>
      <c r="Y66" s="129"/>
      <c r="Z66" s="131">
        <v>0.80925546353603395</v>
      </c>
      <c r="AA66" s="131">
        <v>8.2370046588005813E-2</v>
      </c>
      <c r="AB66" s="131">
        <v>0.38718437087053448</v>
      </c>
      <c r="AC66" s="131"/>
      <c r="AD66" s="130">
        <v>-2.9244496929234171E-2</v>
      </c>
      <c r="AE66" s="130">
        <v>-0.18245017012043582</v>
      </c>
      <c r="AF66" s="130">
        <v>-0.10336642109812184</v>
      </c>
      <c r="AG66" s="431"/>
      <c r="AH66" s="431"/>
      <c r="AI66" s="431"/>
      <c r="AJ66" s="431"/>
    </row>
    <row r="67" spans="1:36" s="143" customFormat="1" ht="12" customHeight="1">
      <c r="A67" s="141"/>
      <c r="B67" s="142" t="s">
        <v>5</v>
      </c>
      <c r="C67" s="128" t="s">
        <v>201</v>
      </c>
      <c r="D67" s="128"/>
      <c r="E67" s="19">
        <v>94.225965792239577</v>
      </c>
      <c r="F67" s="130"/>
      <c r="G67" s="20">
        <v>2.6896810625789103</v>
      </c>
      <c r="H67" s="130">
        <v>2.9442143416576627</v>
      </c>
      <c r="I67" s="130">
        <v>3.0442287814889935</v>
      </c>
      <c r="J67" s="130">
        <v>3.0030559249222049</v>
      </c>
      <c r="K67" s="130"/>
      <c r="L67" s="25">
        <v>9.5571594231552731E-2</v>
      </c>
      <c r="M67" s="131">
        <v>1.6443302835827341E-2</v>
      </c>
      <c r="N67" s="131">
        <v>1.8447778858399901E-2</v>
      </c>
      <c r="O67" s="131">
        <v>5.3883614282214899E-3</v>
      </c>
      <c r="P67" s="130"/>
      <c r="Q67" s="20">
        <v>0.92771404015247705</v>
      </c>
      <c r="R67" s="130">
        <v>0.82544930974072783</v>
      </c>
      <c r="S67" s="130">
        <v>0.8241273779097058</v>
      </c>
      <c r="T67" s="130">
        <v>0.86217804394423458</v>
      </c>
      <c r="U67" s="130"/>
      <c r="V67" s="129">
        <v>98.823794997428493</v>
      </c>
      <c r="W67" s="129">
        <v>100.29587900739827</v>
      </c>
      <c r="X67" s="129">
        <v>93.819587597660714</v>
      </c>
      <c r="Y67" s="129"/>
      <c r="Z67" s="131">
        <v>1.004917217793388E-2</v>
      </c>
      <c r="AA67" s="131">
        <v>4.2944838246042002E-4</v>
      </c>
      <c r="AB67" s="131">
        <v>1.48686381161731E-3</v>
      </c>
      <c r="AC67" s="131"/>
      <c r="AD67" s="130">
        <v>-0.30691954399006782</v>
      </c>
      <c r="AE67" s="130">
        <v>-0.42766646706318973</v>
      </c>
      <c r="AF67" s="130">
        <v>-0.36336484425238141</v>
      </c>
      <c r="AG67" s="431"/>
      <c r="AH67" s="431"/>
      <c r="AI67" s="431"/>
      <c r="AJ67" s="431"/>
    </row>
    <row r="68" spans="1:36" s="143" customFormat="1" ht="12" customHeight="1">
      <c r="A68" s="141"/>
      <c r="B68" s="142" t="s">
        <v>11</v>
      </c>
      <c r="C68" s="128" t="s">
        <v>202</v>
      </c>
      <c r="D68" s="128"/>
      <c r="E68" s="19">
        <v>95.047988250360717</v>
      </c>
      <c r="F68" s="130"/>
      <c r="G68" s="20">
        <v>2.6331154879008181</v>
      </c>
      <c r="H68" s="130">
        <v>2.9940079737376544</v>
      </c>
      <c r="I68" s="130">
        <v>3.1493267898617199</v>
      </c>
      <c r="J68" s="130">
        <v>3.0440838189284465</v>
      </c>
      <c r="K68" s="130"/>
      <c r="L68" s="25">
        <v>0.10504750649675082</v>
      </c>
      <c r="M68" s="131">
        <v>1.8104742206776929E-2</v>
      </c>
      <c r="N68" s="131">
        <v>1.9469844873107531E-2</v>
      </c>
      <c r="O68" s="131">
        <v>5.7858540675777698E-3</v>
      </c>
      <c r="P68" s="130"/>
      <c r="Q68" s="20">
        <v>1.0241350098152902</v>
      </c>
      <c r="R68" s="130">
        <v>0.90811438159910685</v>
      </c>
      <c r="S68" s="130">
        <v>0.87022968422038738</v>
      </c>
      <c r="T68" s="130">
        <v>0.9254295985042319</v>
      </c>
      <c r="U68" s="130"/>
      <c r="V68" s="129">
        <v>99.71485907815098</v>
      </c>
      <c r="W68" s="129">
        <v>100.61487361653855</v>
      </c>
      <c r="X68" s="129">
        <v>94.619465274515647</v>
      </c>
      <c r="Y68" s="129"/>
      <c r="Z68" s="131">
        <v>1.0170724856974299E-3</v>
      </c>
      <c r="AA68" s="131">
        <v>4.8573034935200002E-6</v>
      </c>
      <c r="AB68" s="131">
        <v>1.7583152986190001E-4</v>
      </c>
      <c r="AC68" s="131"/>
      <c r="AD68" s="130">
        <v>-0.39547563954354764</v>
      </c>
      <c r="AE68" s="130">
        <v>-0.5881191987859562</v>
      </c>
      <c r="AF68" s="130">
        <v>-0.44390120814394468</v>
      </c>
      <c r="AG68" s="431"/>
      <c r="AH68" s="431"/>
      <c r="AI68" s="431"/>
      <c r="AJ68" s="431"/>
    </row>
    <row r="69" spans="1:36" s="127" customFormat="1" ht="12" customHeight="1">
      <c r="A69" s="141"/>
      <c r="B69" s="142" t="s">
        <v>12</v>
      </c>
      <c r="C69" s="128" t="s">
        <v>203</v>
      </c>
      <c r="D69" s="128"/>
      <c r="E69" s="19">
        <v>95.047988250360717</v>
      </c>
      <c r="F69" s="130"/>
      <c r="G69" s="20">
        <v>2.4455603937190653</v>
      </c>
      <c r="H69" s="130">
        <v>2.806244794424682</v>
      </c>
      <c r="I69" s="130">
        <v>2.8991585904628305</v>
      </c>
      <c r="J69" s="130">
        <v>2.7154320405600285</v>
      </c>
      <c r="K69" s="130"/>
      <c r="L69" s="25">
        <v>0.1020607213711784</v>
      </c>
      <c r="M69" s="131">
        <v>1.8319447391848889E-2</v>
      </c>
      <c r="N69" s="131">
        <v>2.0864684901623621E-2</v>
      </c>
      <c r="O69" s="131">
        <v>6.1248354677866596E-3</v>
      </c>
      <c r="P69" s="130"/>
      <c r="Q69" s="20">
        <v>0.99501607766825362</v>
      </c>
      <c r="R69" s="130">
        <v>0.91856365356880365</v>
      </c>
      <c r="S69" s="130">
        <v>0.93052839906581442</v>
      </c>
      <c r="T69" s="130">
        <v>0.97813054653039699</v>
      </c>
      <c r="U69" s="130"/>
      <c r="V69" s="129">
        <v>2607.2129861862227</v>
      </c>
      <c r="W69" s="129">
        <v>2082.0517444751181</v>
      </c>
      <c r="X69" s="129">
        <v>25596.841907778697</v>
      </c>
      <c r="Y69" s="129"/>
      <c r="Z69" s="131">
        <v>1.8350729740635E-4</v>
      </c>
      <c r="AA69" s="131">
        <v>3.9231700653299999E-6</v>
      </c>
      <c r="AB69" s="131">
        <v>7.2640885933834302E-3</v>
      </c>
      <c r="AC69" s="131"/>
      <c r="AD69" s="130">
        <v>-0.39143908362331137</v>
      </c>
      <c r="AE69" s="130">
        <v>-0.48589181413610388</v>
      </c>
      <c r="AF69" s="130">
        <v>-0.27588790094127769</v>
      </c>
      <c r="AG69" s="431"/>
      <c r="AH69" s="431"/>
      <c r="AI69" s="431"/>
      <c r="AJ69" s="431"/>
    </row>
    <row r="70" spans="1:36" s="127" customFormat="1" ht="12" customHeight="1">
      <c r="A70" s="80"/>
      <c r="B70" s="81" t="s">
        <v>13</v>
      </c>
      <c r="C70" s="128" t="s">
        <v>204</v>
      </c>
      <c r="D70" s="128"/>
      <c r="E70" s="19">
        <v>94.225965792239577</v>
      </c>
      <c r="F70" s="130"/>
      <c r="G70" s="20">
        <v>2.4859383428160684</v>
      </c>
      <c r="H70" s="130">
        <v>2.856437632571414</v>
      </c>
      <c r="I70" s="130">
        <v>2.8911028248786348</v>
      </c>
      <c r="J70" s="130">
        <v>2.8055905881947716</v>
      </c>
      <c r="K70" s="130"/>
      <c r="L70" s="25">
        <v>0.1074348553066579</v>
      </c>
      <c r="M70" s="131">
        <v>1.791141497992645E-2</v>
      </c>
      <c r="N70" s="131">
        <v>1.9423939774399549E-2</v>
      </c>
      <c r="O70" s="131">
        <v>5.9452057328327097E-3</v>
      </c>
      <c r="P70" s="130"/>
      <c r="Q70" s="20">
        <v>1.0428707867764224</v>
      </c>
      <c r="R70" s="130">
        <v>0.89728331108125126</v>
      </c>
      <c r="S70" s="130">
        <v>0.86507422532768341</v>
      </c>
      <c r="T70" s="130">
        <v>0.94875907659180569</v>
      </c>
      <c r="U70" s="130"/>
      <c r="V70" s="129">
        <v>98.477625874004602</v>
      </c>
      <c r="W70" s="129">
        <v>99.415264295583015</v>
      </c>
      <c r="X70" s="129">
        <v>93.797802809376719</v>
      </c>
      <c r="Y70" s="129"/>
      <c r="Z70" s="131">
        <v>9.6923023957734002E-4</v>
      </c>
      <c r="AA70" s="131">
        <v>3.4035779935020003E-4</v>
      </c>
      <c r="AB70" s="131">
        <v>3.7727167688648201E-3</v>
      </c>
      <c r="AC70" s="131"/>
      <c r="AD70" s="130">
        <v>-0.41034115751630162</v>
      </c>
      <c r="AE70" s="130">
        <v>-0.46366206425219203</v>
      </c>
      <c r="AF70" s="130">
        <v>-0.33678826796492789</v>
      </c>
      <c r="AG70" s="431"/>
      <c r="AH70" s="431"/>
      <c r="AI70" s="431"/>
      <c r="AJ70" s="431"/>
    </row>
    <row r="71" spans="1:36" s="127" customFormat="1" ht="12" customHeight="1">
      <c r="A71" s="141"/>
      <c r="B71" s="142" t="s">
        <v>14</v>
      </c>
      <c r="C71" s="128" t="s">
        <v>205</v>
      </c>
      <c r="D71" s="128"/>
      <c r="E71" s="19">
        <v>95.047988250360717</v>
      </c>
      <c r="F71" s="130"/>
      <c r="G71" s="20">
        <v>2.4518856519626464</v>
      </c>
      <c r="H71" s="130">
        <v>2.8647553983798084</v>
      </c>
      <c r="I71" s="130">
        <v>2.9086222975046225</v>
      </c>
      <c r="J71" s="130">
        <v>2.8376263547721532</v>
      </c>
      <c r="K71" s="130"/>
      <c r="L71" s="25">
        <v>0.1013558053168231</v>
      </c>
      <c r="M71" s="131">
        <v>1.7881159491420891E-2</v>
      </c>
      <c r="N71" s="131">
        <v>1.9988454442556342E-2</v>
      </c>
      <c r="O71" s="131">
        <v>5.9044078194651801E-3</v>
      </c>
      <c r="P71" s="130"/>
      <c r="Q71" s="20">
        <v>0.98814367075140364</v>
      </c>
      <c r="R71" s="130">
        <v>0.89495497531224855</v>
      </c>
      <c r="S71" s="130">
        <v>0.88816033907893344</v>
      </c>
      <c r="T71" s="130">
        <v>0.94178497510018522</v>
      </c>
      <c r="U71" s="130"/>
      <c r="V71" s="129">
        <v>99.989735876250606</v>
      </c>
      <c r="W71" s="129">
        <v>101.49837156492788</v>
      </c>
      <c r="X71" s="129">
        <v>25535.022999736921</v>
      </c>
      <c r="Y71" s="129"/>
      <c r="Z71" s="131">
        <v>1.1653615901515E-4</v>
      </c>
      <c r="AA71" s="131">
        <v>2.46804623965E-5</v>
      </c>
      <c r="AB71" s="131">
        <v>6.7676700530139994E-5</v>
      </c>
      <c r="AC71" s="131"/>
      <c r="AD71" s="130">
        <v>-0.45951157137419718</v>
      </c>
      <c r="AE71" s="130">
        <v>-0.51149083666437645</v>
      </c>
      <c r="AF71" s="130">
        <v>-0.4095086222146172</v>
      </c>
      <c r="AG71" s="431"/>
      <c r="AH71" s="431"/>
      <c r="AI71" s="431"/>
      <c r="AJ71" s="431"/>
    </row>
    <row r="72" spans="1:36" s="127" customFormat="1" ht="12" customHeight="1">
      <c r="A72" s="141"/>
      <c r="B72" s="142" t="s">
        <v>15</v>
      </c>
      <c r="C72" s="128" t="s">
        <v>206</v>
      </c>
      <c r="D72" s="128"/>
      <c r="E72" s="19">
        <v>95.047988250360717</v>
      </c>
      <c r="F72" s="130"/>
      <c r="G72" s="20">
        <v>1.8824722881563176</v>
      </c>
      <c r="H72" s="130">
        <v>2.3480939835295769</v>
      </c>
      <c r="I72" s="130">
        <v>2.2701817455758317</v>
      </c>
      <c r="J72" s="130">
        <v>2.3580504897179226</v>
      </c>
      <c r="K72" s="130"/>
      <c r="L72" s="25">
        <v>9.7255748960761737E-2</v>
      </c>
      <c r="M72" s="131">
        <v>1.9272930551579921E-2</v>
      </c>
      <c r="N72" s="131">
        <v>2.162111376904002E-2</v>
      </c>
      <c r="O72" s="131">
        <v>6.2310660452994798E-3</v>
      </c>
      <c r="P72" s="130"/>
      <c r="Q72" s="20">
        <v>0.9481711726265859</v>
      </c>
      <c r="R72" s="130">
        <v>0.96401633186885882</v>
      </c>
      <c r="S72" s="130">
        <v>0.96223423565514943</v>
      </c>
      <c r="T72" s="130">
        <v>0.99305735285089436</v>
      </c>
      <c r="U72" s="130"/>
      <c r="V72" s="129">
        <v>2594.9671320257094</v>
      </c>
      <c r="W72" s="129">
        <v>2073.6877140370216</v>
      </c>
      <c r="X72" s="129">
        <v>25492.477005142784</v>
      </c>
      <c r="Y72" s="129"/>
      <c r="Z72" s="131">
        <v>3.9359621326199997E-6</v>
      </c>
      <c r="AA72" s="131">
        <v>1.2684498324015E-4</v>
      </c>
      <c r="AB72" s="131">
        <v>3.1627331597099999E-6</v>
      </c>
      <c r="AC72" s="131"/>
      <c r="AD72" s="130">
        <v>-0.48328748877251781</v>
      </c>
      <c r="AE72" s="130">
        <v>-0.40319166007397583</v>
      </c>
      <c r="AF72" s="130">
        <v>-0.47898112969229023</v>
      </c>
      <c r="AG72" s="431"/>
      <c r="AH72" s="431"/>
      <c r="AI72" s="431"/>
      <c r="AJ72" s="431"/>
    </row>
    <row r="73" spans="1:36" s="127" customFormat="1" ht="12" customHeight="1">
      <c r="A73" s="80"/>
      <c r="B73" s="81" t="s">
        <v>16</v>
      </c>
      <c r="C73" s="128" t="s">
        <v>207</v>
      </c>
      <c r="D73" s="128"/>
      <c r="E73" s="19">
        <v>93.554244101922549</v>
      </c>
      <c r="F73" s="130"/>
      <c r="G73" s="20">
        <v>2.2303536484090438</v>
      </c>
      <c r="H73" s="130">
        <v>2.5654663499792565</v>
      </c>
      <c r="I73" s="130">
        <v>2.7126997176681571</v>
      </c>
      <c r="J73" s="130">
        <v>2.501626539410911</v>
      </c>
      <c r="K73" s="130"/>
      <c r="L73" s="25">
        <v>0.10820004662337072</v>
      </c>
      <c r="M73" s="131">
        <v>1.9568477780074089E-2</v>
      </c>
      <c r="N73" s="131">
        <v>2.0924340175665291E-2</v>
      </c>
      <c r="O73" s="131">
        <v>6.5614590463605998E-3</v>
      </c>
      <c r="P73" s="130"/>
      <c r="Q73" s="20">
        <v>1.0465481033457513</v>
      </c>
      <c r="R73" s="130">
        <v>0.97921160573778587</v>
      </c>
      <c r="S73" s="130">
        <v>0.92977349070791182</v>
      </c>
      <c r="T73" s="130">
        <v>1.0446194032559453</v>
      </c>
      <c r="U73" s="130"/>
      <c r="V73" s="129">
        <v>2595.581301460918</v>
      </c>
      <c r="W73" s="129">
        <v>99.59985001577634</v>
      </c>
      <c r="X73" s="129">
        <v>25437.898647820715</v>
      </c>
      <c r="Y73" s="129"/>
      <c r="Z73" s="131">
        <v>1.2029299760968901E-3</v>
      </c>
      <c r="AA73" s="131">
        <v>2.9737525935559999E-5</v>
      </c>
      <c r="AB73" s="131">
        <v>1.2177724912225711E-2</v>
      </c>
      <c r="AC73" s="131"/>
      <c r="AD73" s="130">
        <v>-0.34136231772542291</v>
      </c>
      <c r="AE73" s="130">
        <v>-0.51570343207745495</v>
      </c>
      <c r="AF73" s="130">
        <v>-0.25968411668199176</v>
      </c>
      <c r="AG73" s="431"/>
      <c r="AH73" s="431"/>
      <c r="AI73" s="431"/>
      <c r="AJ73" s="431"/>
    </row>
    <row r="74" spans="1:36" s="127" customFormat="1" ht="12" customHeight="1">
      <c r="A74" s="80"/>
      <c r="B74" s="81" t="s">
        <v>17</v>
      </c>
      <c r="C74" s="128" t="s">
        <v>208</v>
      </c>
      <c r="D74" s="128"/>
      <c r="E74" s="19">
        <v>95.047988250360717</v>
      </c>
      <c r="F74" s="130"/>
      <c r="G74" s="20">
        <v>2.2895962192727031</v>
      </c>
      <c r="H74" s="130">
        <v>2.4207752194817598</v>
      </c>
      <c r="I74" s="130">
        <v>2.4031179358065335</v>
      </c>
      <c r="J74" s="130">
        <v>2.3562868142838851</v>
      </c>
      <c r="K74" s="130"/>
      <c r="L74" s="25">
        <v>0.10857679532240809</v>
      </c>
      <c r="M74" s="131">
        <v>1.9141969902084069E-2</v>
      </c>
      <c r="N74" s="131">
        <v>2.138786859931591E-2</v>
      </c>
      <c r="O74" s="131">
        <v>6.3114569471057497E-3</v>
      </c>
      <c r="P74" s="130"/>
      <c r="Q74" s="20">
        <v>1.0585429492956748</v>
      </c>
      <c r="R74" s="130">
        <v>0.95754670625141391</v>
      </c>
      <c r="S74" s="130">
        <v>0.95072822567986748</v>
      </c>
      <c r="T74" s="130">
        <v>1.0049838721164166</v>
      </c>
      <c r="U74" s="130"/>
      <c r="V74" s="129">
        <v>99.981479568948885</v>
      </c>
      <c r="W74" s="129">
        <v>101.48093028587789</v>
      </c>
      <c r="X74" s="129">
        <v>25447.774853393006</v>
      </c>
      <c r="Y74" s="129"/>
      <c r="Z74" s="131">
        <v>0.23693533042571602</v>
      </c>
      <c r="AA74" s="131">
        <v>0.30741073304596456</v>
      </c>
      <c r="AB74" s="131">
        <v>0.51853160556620947</v>
      </c>
      <c r="AC74" s="131"/>
      <c r="AD74" s="130">
        <v>-0.13644697979469736</v>
      </c>
      <c r="AE74" s="130">
        <v>-0.1187598744164283</v>
      </c>
      <c r="AF74" s="130">
        <v>-6.6346451610186583E-2</v>
      </c>
      <c r="AG74" s="431"/>
      <c r="AH74" s="431"/>
      <c r="AI74" s="431"/>
      <c r="AJ74" s="431"/>
    </row>
    <row r="75" spans="1:36" s="127" customFormat="1" ht="12" customHeight="1">
      <c r="A75" s="80">
        <v>15</v>
      </c>
      <c r="B75" s="81" t="s">
        <v>0</v>
      </c>
      <c r="C75" s="128" t="s">
        <v>317</v>
      </c>
      <c r="D75" s="128"/>
      <c r="E75" s="19">
        <v>95.047988250360717</v>
      </c>
      <c r="F75" s="130"/>
      <c r="G75" s="20">
        <v>3.0309806289018351</v>
      </c>
      <c r="H75" s="130">
        <v>3.1902408042807839</v>
      </c>
      <c r="I75" s="130">
        <v>3.252406646507422</v>
      </c>
      <c r="J75" s="130">
        <v>3.2539432025178394</v>
      </c>
      <c r="K75" s="130"/>
      <c r="L75" s="25">
        <v>8.0334567567072232E-2</v>
      </c>
      <c r="M75" s="131">
        <v>1.315766238328899E-2</v>
      </c>
      <c r="N75" s="131">
        <v>1.588385941127549E-2</v>
      </c>
      <c r="O75" s="131">
        <v>4.3098186546613303E-3</v>
      </c>
      <c r="P75" s="130"/>
      <c r="Q75" s="20">
        <v>0.78320224713144782</v>
      </c>
      <c r="R75" s="130">
        <v>0.65861861435037228</v>
      </c>
      <c r="S75" s="130">
        <v>0.70601970763411903</v>
      </c>
      <c r="T75" s="130">
        <v>0.68633577253579692</v>
      </c>
      <c r="U75" s="130"/>
      <c r="V75" s="129">
        <v>2598.640975029879</v>
      </c>
      <c r="W75" s="129">
        <v>2068.7506233412851</v>
      </c>
      <c r="X75" s="129">
        <v>25453.400002392813</v>
      </c>
      <c r="Y75" s="129"/>
      <c r="Z75" s="131">
        <v>2.1707442365505421E-2</v>
      </c>
      <c r="AA75" s="131">
        <v>3.0016545198844301E-3</v>
      </c>
      <c r="AB75" s="131">
        <v>1.5824952358947399E-3</v>
      </c>
      <c r="AC75" s="131"/>
      <c r="AD75" s="130">
        <v>-0.24001755196409008</v>
      </c>
      <c r="AE75" s="130">
        <v>-0.31199477163602973</v>
      </c>
      <c r="AF75" s="130">
        <v>-0.32467810998428481</v>
      </c>
      <c r="AG75" s="431"/>
      <c r="AH75" s="431"/>
      <c r="AI75" s="431"/>
      <c r="AJ75" s="431"/>
    </row>
    <row r="76" spans="1:36" s="127" customFormat="1" ht="12" customHeight="1">
      <c r="A76" s="80"/>
      <c r="B76" s="81" t="s">
        <v>5</v>
      </c>
      <c r="C76" s="128" t="s">
        <v>318</v>
      </c>
      <c r="D76" s="128"/>
      <c r="E76" s="19">
        <v>95.047988250360717</v>
      </c>
      <c r="F76" s="130"/>
      <c r="G76" s="20">
        <v>2.7511634843682096</v>
      </c>
      <c r="H76" s="130">
        <v>2.9272104011897251</v>
      </c>
      <c r="I76" s="130">
        <v>2.8921955613780801</v>
      </c>
      <c r="J76" s="130">
        <v>3.0488813355140212</v>
      </c>
      <c r="K76" s="130"/>
      <c r="L76" s="25">
        <v>8.4611473673043128E-2</v>
      </c>
      <c r="M76" s="131">
        <v>1.4341336629518199E-2</v>
      </c>
      <c r="N76" s="131">
        <v>1.6939019383035891E-2</v>
      </c>
      <c r="O76" s="131">
        <v>4.5737427202522203E-3</v>
      </c>
      <c r="P76" s="130"/>
      <c r="Q76" s="20">
        <v>0.82489889870264033</v>
      </c>
      <c r="R76" s="130">
        <v>0.71710075670572193</v>
      </c>
      <c r="S76" s="130">
        <v>0.75284126979913291</v>
      </c>
      <c r="T76" s="130">
        <v>0.7277843707612689</v>
      </c>
      <c r="U76" s="130"/>
      <c r="V76" s="129">
        <v>99.526332389774822</v>
      </c>
      <c r="W76" s="129">
        <v>101.72999474440239</v>
      </c>
      <c r="X76" s="129">
        <v>94.598410689778817</v>
      </c>
      <c r="Y76" s="129"/>
      <c r="Z76" s="131">
        <v>4.2855551102722683E-2</v>
      </c>
      <c r="AA76" s="131">
        <v>0.10526810972375021</v>
      </c>
      <c r="AB76" s="131">
        <v>6.8017820894072998E-4</v>
      </c>
      <c r="AC76" s="131"/>
      <c r="AD76" s="130">
        <v>-0.24407171663836685</v>
      </c>
      <c r="AE76" s="130">
        <v>-0.18648456220979875</v>
      </c>
      <c r="AF76" s="130">
        <v>-0.40885893714417165</v>
      </c>
      <c r="AG76" s="431"/>
      <c r="AH76" s="431"/>
      <c r="AI76" s="431"/>
      <c r="AJ76" s="431"/>
    </row>
    <row r="77" spans="1:36" s="127" customFormat="1" ht="12" customHeight="1">
      <c r="A77" s="80"/>
      <c r="B77" s="81" t="s">
        <v>11</v>
      </c>
      <c r="C77" s="128" t="s">
        <v>319</v>
      </c>
      <c r="D77" s="128"/>
      <c r="E77" s="19">
        <v>94.225965792239592</v>
      </c>
      <c r="F77" s="130"/>
      <c r="G77" s="20">
        <v>2.7806982210963271</v>
      </c>
      <c r="H77" s="130">
        <v>2.8967411723946084</v>
      </c>
      <c r="I77" s="130">
        <v>2.8969174419938817</v>
      </c>
      <c r="J77" s="130">
        <v>2.9941215211688803</v>
      </c>
      <c r="K77" s="130"/>
      <c r="L77" s="25">
        <v>8.6449742634863935E-2</v>
      </c>
      <c r="M77" s="131">
        <v>1.49420400600628E-2</v>
      </c>
      <c r="N77" s="131">
        <v>1.8051424632614669E-2</v>
      </c>
      <c r="O77" s="131">
        <v>4.8317292873222102E-3</v>
      </c>
      <c r="P77" s="130"/>
      <c r="Q77" s="20">
        <v>0.83916817182749714</v>
      </c>
      <c r="R77" s="130">
        <v>0.74710458087904974</v>
      </c>
      <c r="S77" s="130">
        <v>0.80216820946455747</v>
      </c>
      <c r="T77" s="130">
        <v>0.76932484822834923</v>
      </c>
      <c r="U77" s="130"/>
      <c r="V77" s="129">
        <v>98.87592586644972</v>
      </c>
      <c r="W77" s="129">
        <v>2066.956894382402</v>
      </c>
      <c r="X77" s="129">
        <v>93.809303358536539</v>
      </c>
      <c r="Y77" s="129"/>
      <c r="Z77" s="131">
        <v>0.18898460398602165</v>
      </c>
      <c r="AA77" s="131">
        <v>0.1705078245040148</v>
      </c>
      <c r="AB77" s="131">
        <v>1.55240957702392E-2</v>
      </c>
      <c r="AC77" s="131"/>
      <c r="AD77" s="130">
        <v>-0.15459793324898802</v>
      </c>
      <c r="AE77" s="130">
        <v>-0.14457398213154271</v>
      </c>
      <c r="AF77" s="130">
        <v>-0.27731994607548377</v>
      </c>
      <c r="AG77" s="431"/>
      <c r="AH77" s="431"/>
      <c r="AI77" s="431"/>
      <c r="AJ77" s="431"/>
    </row>
    <row r="78" spans="1:36" s="127" customFormat="1" ht="12" customHeight="1">
      <c r="A78" s="80">
        <v>16</v>
      </c>
      <c r="B78" s="81" t="s">
        <v>0</v>
      </c>
      <c r="C78" s="128" t="s">
        <v>227</v>
      </c>
      <c r="D78" s="128"/>
      <c r="E78" s="19">
        <v>95.047988250360717</v>
      </c>
      <c r="F78" s="130"/>
      <c r="G78" s="20">
        <v>15.821751583318981</v>
      </c>
      <c r="H78" s="130">
        <v>13.563341710974978</v>
      </c>
      <c r="I78" s="130">
        <v>15.238324756985953</v>
      </c>
      <c r="J78" s="130">
        <v>14.053634235874185</v>
      </c>
      <c r="K78" s="130"/>
      <c r="L78" s="25">
        <v>0.91112744790050182</v>
      </c>
      <c r="M78" s="131">
        <v>0.15574827785019255</v>
      </c>
      <c r="N78" s="131">
        <v>0.18522558469467584</v>
      </c>
      <c r="O78" s="131">
        <v>5.146538950447576E-2</v>
      </c>
      <c r="P78" s="130"/>
      <c r="Q78" s="20">
        <v>8.8828145371296614</v>
      </c>
      <c r="R78" s="130">
        <v>7.7876376946583177</v>
      </c>
      <c r="S78" s="130">
        <v>8.2226658027345483</v>
      </c>
      <c r="T78" s="130">
        <v>8.1799948637102542</v>
      </c>
      <c r="U78" s="130"/>
      <c r="V78" s="129">
        <v>99.621355290498528</v>
      </c>
      <c r="W78" s="129">
        <v>2063.7607549693344</v>
      </c>
      <c r="X78" s="129">
        <v>25355.501886516602</v>
      </c>
      <c r="Y78" s="129"/>
      <c r="Z78" s="131">
        <v>1.6314892253985379E-2</v>
      </c>
      <c r="AA78" s="131">
        <v>0.50096807538173005</v>
      </c>
      <c r="AB78" s="131">
        <v>3.5505037892960653E-2</v>
      </c>
      <c r="AC78" s="131"/>
      <c r="AD78" s="130">
        <v>0.28842911920008563</v>
      </c>
      <c r="AE78" s="130">
        <v>7.0685006798673303E-2</v>
      </c>
      <c r="AF78" s="130">
        <v>0.21607959195575838</v>
      </c>
      <c r="AG78" s="431"/>
      <c r="AH78" s="431"/>
      <c r="AI78" s="431"/>
      <c r="AJ78" s="431"/>
    </row>
    <row r="79" spans="1:36" s="127" customFormat="1" ht="12" customHeight="1">
      <c r="A79" s="80"/>
      <c r="B79" s="81" t="s">
        <v>5</v>
      </c>
      <c r="C79" s="128" t="s">
        <v>228</v>
      </c>
      <c r="D79" s="128"/>
      <c r="E79" s="19">
        <v>95.047988250360717</v>
      </c>
      <c r="F79" s="130"/>
      <c r="G79" s="20">
        <v>3.1981052089292574</v>
      </c>
      <c r="H79" s="130">
        <v>4.2026921300173479</v>
      </c>
      <c r="I79" s="130">
        <v>5.1596153026356211</v>
      </c>
      <c r="J79" s="130">
        <v>4.3612789306905508</v>
      </c>
      <c r="K79" s="130"/>
      <c r="L79" s="25">
        <v>0.56123702814532928</v>
      </c>
      <c r="M79" s="131">
        <v>0.12767944208705492</v>
      </c>
      <c r="N79" s="131">
        <v>0.14833790408994024</v>
      </c>
      <c r="O79" s="131">
        <v>4.2630567096078632E-2</v>
      </c>
      <c r="P79" s="130"/>
      <c r="Q79" s="20">
        <v>5.4716433402072191</v>
      </c>
      <c r="R79" s="130">
        <v>6.3663415777700267</v>
      </c>
      <c r="S79" s="130">
        <v>6.5719712096411298</v>
      </c>
      <c r="T79" s="130">
        <v>6.7668179641322306</v>
      </c>
      <c r="U79" s="130"/>
      <c r="V79" s="129">
        <v>2579.2586253698241</v>
      </c>
      <c r="W79" s="129">
        <v>107.62164140708055</v>
      </c>
      <c r="X79" s="129">
        <v>95.136355427771974</v>
      </c>
      <c r="Y79" s="129"/>
      <c r="Z79" s="131">
        <v>0.12937538854095865</v>
      </c>
      <c r="AA79" s="131">
        <v>1.0141886908156201E-3</v>
      </c>
      <c r="AB79" s="131">
        <v>4.149238019720989E-2</v>
      </c>
      <c r="AC79" s="131"/>
      <c r="AD79" s="130">
        <v>-0.15855378481771304</v>
      </c>
      <c r="AE79" s="130">
        <v>-0.3005829285561174</v>
      </c>
      <c r="AF79" s="130">
        <v>-0.17200450449075214</v>
      </c>
      <c r="AG79" s="431"/>
      <c r="AH79" s="431"/>
      <c r="AI79" s="431"/>
      <c r="AJ79" s="431"/>
    </row>
    <row r="80" spans="1:36" s="127" customFormat="1" ht="12" customHeight="1">
      <c r="A80" s="80"/>
      <c r="B80" s="81" t="s">
        <v>11</v>
      </c>
      <c r="C80" s="128" t="s">
        <v>229</v>
      </c>
      <c r="D80" s="128"/>
      <c r="E80" s="19">
        <v>94.225965792239592</v>
      </c>
      <c r="F80" s="130"/>
      <c r="G80" s="20">
        <v>1.4098289483987223</v>
      </c>
      <c r="H80" s="130">
        <v>2.1568725059763749</v>
      </c>
      <c r="I80" s="130">
        <v>1.8451153542098457</v>
      </c>
      <c r="J80" s="130">
        <v>1.745683431462516</v>
      </c>
      <c r="K80" s="130"/>
      <c r="L80" s="25">
        <v>0.4721061258644989</v>
      </c>
      <c r="M80" s="131">
        <v>0.11375414080734879</v>
      </c>
      <c r="N80" s="131">
        <v>0.11420407432887805</v>
      </c>
      <c r="O80" s="131">
        <v>3.2328184571870408E-2</v>
      </c>
      <c r="P80" s="130"/>
      <c r="Q80" s="20">
        <v>4.5827370038982806</v>
      </c>
      <c r="R80" s="130">
        <v>5.6795974237956237</v>
      </c>
      <c r="S80" s="130">
        <v>5.0648961347127761</v>
      </c>
      <c r="T80" s="130">
        <v>5.1311168750784386</v>
      </c>
      <c r="U80" s="130"/>
      <c r="V80" s="129">
        <v>104.3518904543957</v>
      </c>
      <c r="W80" s="129">
        <v>2059.1060889924338</v>
      </c>
      <c r="X80" s="129">
        <v>25284.140837547417</v>
      </c>
      <c r="Y80" s="129"/>
      <c r="Z80" s="131">
        <v>0.12699284395584398</v>
      </c>
      <c r="AA80" s="131">
        <v>0.413273970366421</v>
      </c>
      <c r="AB80" s="131">
        <v>0.52581341400022807</v>
      </c>
      <c r="AC80" s="131"/>
      <c r="AD80" s="130">
        <v>-0.13236656835826283</v>
      </c>
      <c r="AE80" s="130">
        <v>-8.6296788950640566E-2</v>
      </c>
      <c r="AF80" s="130">
        <v>-6.5478887900229946E-2</v>
      </c>
      <c r="AG80" s="431"/>
      <c r="AH80" s="431"/>
      <c r="AI80" s="431"/>
      <c r="AJ80" s="431"/>
    </row>
    <row r="81" spans="1:36" s="127" customFormat="1" ht="12" customHeight="1">
      <c r="A81" s="80"/>
      <c r="B81" s="81" t="s">
        <v>12</v>
      </c>
      <c r="C81" s="128" t="s">
        <v>230</v>
      </c>
      <c r="D81" s="128"/>
      <c r="E81" s="19">
        <v>92.581920875997326</v>
      </c>
      <c r="F81" s="130"/>
      <c r="G81" s="20">
        <v>11.337431987655201</v>
      </c>
      <c r="H81" s="130">
        <v>8.5648834400200347</v>
      </c>
      <c r="I81" s="130">
        <v>4.6512081090671797</v>
      </c>
      <c r="J81" s="130">
        <v>8.6219275975120837</v>
      </c>
      <c r="K81" s="130"/>
      <c r="L81" s="25">
        <v>1.2620246675239124</v>
      </c>
      <c r="M81" s="131">
        <v>0.2133467360724691</v>
      </c>
      <c r="N81" s="131">
        <v>0.18477441706959413</v>
      </c>
      <c r="O81" s="131">
        <v>7.5389755177164078E-2</v>
      </c>
      <c r="P81" s="130"/>
      <c r="Q81" s="20">
        <v>12.143138188921197</v>
      </c>
      <c r="R81" s="130">
        <v>10.644637304475975</v>
      </c>
      <c r="S81" s="130">
        <v>8.2019314415011468</v>
      </c>
      <c r="T81" s="130">
        <v>11.972180811948789</v>
      </c>
      <c r="U81" s="130"/>
      <c r="V81" s="129">
        <v>96.888315600237604</v>
      </c>
      <c r="W81" s="129">
        <v>95.548300540156873</v>
      </c>
      <c r="X81" s="129">
        <v>25309.233907609552</v>
      </c>
      <c r="Y81" s="129"/>
      <c r="Z81" s="131">
        <v>3.2751565776505162E-2</v>
      </c>
      <c r="AA81" s="131">
        <v>9.4873275962999997E-7</v>
      </c>
      <c r="AB81" s="131">
        <v>2.939129412531646E-2</v>
      </c>
      <c r="AC81" s="131"/>
      <c r="AD81" s="130">
        <v>0.25908223079805826</v>
      </c>
      <c r="AE81" s="130">
        <v>0.79443359900522459</v>
      </c>
      <c r="AF81" s="130">
        <v>0.22680605394252068</v>
      </c>
      <c r="AG81" s="431"/>
      <c r="AH81" s="431"/>
      <c r="AI81" s="431"/>
      <c r="AJ81" s="431"/>
    </row>
    <row r="82" spans="1:36" s="127" customFormat="1" ht="12" customHeight="1">
      <c r="A82" s="80"/>
      <c r="B82" s="81" t="s">
        <v>212</v>
      </c>
      <c r="C82" s="128" t="s">
        <v>253</v>
      </c>
      <c r="D82" s="128"/>
      <c r="E82" s="19">
        <v>92.581920875997326</v>
      </c>
      <c r="F82" s="130"/>
      <c r="G82" s="20">
        <v>12.772296300339463</v>
      </c>
      <c r="H82" s="130">
        <v>10.691956007690857</v>
      </c>
      <c r="I82" s="130">
        <v>6.4741881720819388</v>
      </c>
      <c r="J82" s="130">
        <v>10.319535931816901</v>
      </c>
      <c r="K82" s="130"/>
      <c r="L82" s="25">
        <v>1.4051856941964167</v>
      </c>
      <c r="M82" s="131">
        <v>0.24385026162056783</v>
      </c>
      <c r="N82" s="131">
        <v>0.22723961014038424</v>
      </c>
      <c r="O82" s="131">
        <v>8.1945999387233903E-2</v>
      </c>
      <c r="P82" s="130"/>
      <c r="Q82" s="20">
        <v>13.520626422620174</v>
      </c>
      <c r="R82" s="130">
        <v>12.147917318220326</v>
      </c>
      <c r="S82" s="130">
        <v>10.062303574042321</v>
      </c>
      <c r="T82" s="130">
        <v>12.979726702564532</v>
      </c>
      <c r="U82" s="130"/>
      <c r="V82" s="129">
        <v>97.177652877493216</v>
      </c>
      <c r="W82" s="129">
        <v>96.431526683351422</v>
      </c>
      <c r="X82" s="129">
        <v>25179.133206541748</v>
      </c>
      <c r="Y82" s="129"/>
      <c r="Z82" s="131">
        <v>0.14787987369313971</v>
      </c>
      <c r="AA82" s="131">
        <v>2.5423860808889999E-5</v>
      </c>
      <c r="AB82" s="131">
        <v>6.9594258965255118E-2</v>
      </c>
      <c r="AC82" s="131"/>
      <c r="AD82" s="130">
        <v>0.17052750210738149</v>
      </c>
      <c r="AE82" s="130">
        <v>0.61495153026350913</v>
      </c>
      <c r="AF82" s="130">
        <v>0.18893933559775161</v>
      </c>
      <c r="AG82" s="431"/>
      <c r="AH82" s="431"/>
      <c r="AI82" s="431"/>
      <c r="AJ82" s="431"/>
    </row>
    <row r="83" spans="1:36" s="127" customFormat="1" ht="12" customHeight="1">
      <c r="A83" s="80"/>
      <c r="B83" s="81" t="s">
        <v>13</v>
      </c>
      <c r="C83" s="128" t="s">
        <v>231</v>
      </c>
      <c r="D83" s="128"/>
      <c r="E83" s="19">
        <v>94.225965792239577</v>
      </c>
      <c r="F83" s="130"/>
      <c r="G83" s="20">
        <v>2.5185187869388295</v>
      </c>
      <c r="H83" s="130">
        <v>2.4340869109232228</v>
      </c>
      <c r="I83" s="130">
        <v>2.4611371185846833</v>
      </c>
      <c r="J83" s="130">
        <v>2.3678360461526102</v>
      </c>
      <c r="K83" s="130"/>
      <c r="L83" s="25">
        <v>0.58343735356690862</v>
      </c>
      <c r="M83" s="131">
        <v>0.10239838485944541</v>
      </c>
      <c r="N83" s="131">
        <v>0.10352958942527604</v>
      </c>
      <c r="O83" s="131">
        <v>3.167122272866673E-2</v>
      </c>
      <c r="P83" s="130"/>
      <c r="Q83" s="20">
        <v>5.6634299009603559</v>
      </c>
      <c r="R83" s="130">
        <v>5.1062822919285296</v>
      </c>
      <c r="S83" s="130">
        <v>4.5939715358805095</v>
      </c>
      <c r="T83" s="130">
        <v>5.0276594632844045</v>
      </c>
      <c r="U83" s="130"/>
      <c r="V83" s="129">
        <v>2578.9261564334929</v>
      </c>
      <c r="W83" s="129">
        <v>2061.234582007271</v>
      </c>
      <c r="X83" s="129">
        <v>25292.313378461542</v>
      </c>
      <c r="Y83" s="129"/>
      <c r="Z83" s="131">
        <v>0.87533908532075255</v>
      </c>
      <c r="AA83" s="131">
        <v>0.90680995982507429</v>
      </c>
      <c r="AB83" s="131">
        <v>0.77163494086743312</v>
      </c>
      <c r="AC83" s="131"/>
      <c r="AD83" s="130">
        <v>1.6466552307067651E-2</v>
      </c>
      <c r="AE83" s="130">
        <v>1.2346362915980409E-2</v>
      </c>
      <c r="AF83" s="130">
        <v>2.9955911459680171E-2</v>
      </c>
      <c r="AG83" s="431"/>
      <c r="AH83" s="431"/>
      <c r="AI83" s="431"/>
      <c r="AJ83" s="431"/>
    </row>
    <row r="84" spans="1:36" s="127" customFormat="1" ht="12" customHeight="1">
      <c r="A84" s="80"/>
      <c r="B84" s="81" t="s">
        <v>14</v>
      </c>
      <c r="C84" s="128" t="s">
        <v>232</v>
      </c>
      <c r="D84" s="128"/>
      <c r="E84" s="19">
        <v>94.225965792239577</v>
      </c>
      <c r="F84" s="130"/>
      <c r="G84" s="20">
        <v>12.147376425751682</v>
      </c>
      <c r="H84" s="130">
        <v>12.680935736349445</v>
      </c>
      <c r="I84" s="130">
        <v>12.960179957852914</v>
      </c>
      <c r="J84" s="130">
        <v>11.846587154281071</v>
      </c>
      <c r="K84" s="130"/>
      <c r="L84" s="25">
        <v>0.94719187155066142</v>
      </c>
      <c r="M84" s="131">
        <v>0.17562597101139704</v>
      </c>
      <c r="N84" s="131">
        <v>0.19577952065653445</v>
      </c>
      <c r="O84" s="131">
        <v>5.5027906171411699E-2</v>
      </c>
      <c r="P84" s="130"/>
      <c r="Q84" s="20">
        <v>9.1943971953304704</v>
      </c>
      <c r="R84" s="130">
        <v>8.7672279137540876</v>
      </c>
      <c r="S84" s="130">
        <v>8.6814901385423457</v>
      </c>
      <c r="T84" s="130">
        <v>8.7382429591771889</v>
      </c>
      <c r="U84" s="130"/>
      <c r="V84" s="129">
        <v>2584.2206783316365</v>
      </c>
      <c r="W84" s="129">
        <v>2058.5452153038727</v>
      </c>
      <c r="X84" s="129">
        <v>25308.577791992691</v>
      </c>
      <c r="Y84" s="129"/>
      <c r="Z84" s="131">
        <v>0.56274094163626431</v>
      </c>
      <c r="AA84" s="131">
        <v>0.37606633304336323</v>
      </c>
      <c r="AB84" s="131">
        <v>0.73879899482310774</v>
      </c>
      <c r="AC84" s="131"/>
      <c r="AD84" s="130">
        <v>-6.0749100809133753E-2</v>
      </c>
      <c r="AE84" s="130">
        <v>-9.3368045162350047E-2</v>
      </c>
      <c r="AF84" s="130">
        <v>3.4415378698890269E-2</v>
      </c>
      <c r="AG84" s="431"/>
      <c r="AH84" s="431"/>
      <c r="AI84" s="431"/>
      <c r="AJ84" s="431"/>
    </row>
    <row r="85" spans="1:36" s="127" customFormat="1" ht="12" customHeight="1">
      <c r="A85" s="80"/>
      <c r="B85" s="81" t="s">
        <v>15</v>
      </c>
      <c r="C85" s="128" t="s">
        <v>233</v>
      </c>
      <c r="D85" s="128"/>
      <c r="E85" s="19">
        <v>94.225965792239577</v>
      </c>
      <c r="F85" s="130"/>
      <c r="G85" s="20">
        <v>4.5312364653799682</v>
      </c>
      <c r="H85" s="130">
        <v>3.2915414585238341</v>
      </c>
      <c r="I85" s="130">
        <v>2.0456975534118391</v>
      </c>
      <c r="J85" s="130">
        <v>5.181692588700213</v>
      </c>
      <c r="K85" s="130"/>
      <c r="L85" s="25">
        <v>0.8214716060522208</v>
      </c>
      <c r="M85" s="131">
        <v>0.13762431814425857</v>
      </c>
      <c r="N85" s="131">
        <v>0.12216670726786831</v>
      </c>
      <c r="O85" s="131">
        <v>6.1801942103880687E-2</v>
      </c>
      <c r="P85" s="130"/>
      <c r="Q85" s="20">
        <v>7.9740298218196655</v>
      </c>
      <c r="R85" s="130">
        <v>6.8595328703831848</v>
      </c>
      <c r="S85" s="130">
        <v>5.4111010242357596</v>
      </c>
      <c r="T85" s="130">
        <v>9.8047007705606735</v>
      </c>
      <c r="U85" s="130"/>
      <c r="V85" s="129">
        <v>98.5297521262641</v>
      </c>
      <c r="W85" s="129">
        <v>97.393006473674504</v>
      </c>
      <c r="X85" s="129">
        <v>25261.13796346512</v>
      </c>
      <c r="Y85" s="129"/>
      <c r="Z85" s="131">
        <v>0.13984652771441705</v>
      </c>
      <c r="AA85" s="131">
        <v>3.50288003070606E-3</v>
      </c>
      <c r="AB85" s="131">
        <v>0.5201165170421681</v>
      </c>
      <c r="AC85" s="131"/>
      <c r="AD85" s="130">
        <v>0.17958793267255974</v>
      </c>
      <c r="AE85" s="130">
        <v>0.44759438339560031</v>
      </c>
      <c r="AF85" s="130">
        <v>-6.6382736497991743E-2</v>
      </c>
      <c r="AG85" s="431"/>
      <c r="AH85" s="431"/>
      <c r="AI85" s="431"/>
      <c r="AJ85" s="431"/>
    </row>
    <row r="86" spans="1:36" s="127" customFormat="1" ht="12" customHeight="1">
      <c r="A86" s="80"/>
      <c r="B86" s="81" t="s">
        <v>16</v>
      </c>
      <c r="C86" s="128" t="s">
        <v>234</v>
      </c>
      <c r="D86" s="128"/>
      <c r="E86" s="19">
        <v>94.225965792239577</v>
      </c>
      <c r="F86" s="130"/>
      <c r="G86" s="20">
        <v>2.0061211839625428</v>
      </c>
      <c r="H86" s="130">
        <v>4.9418939660356793</v>
      </c>
      <c r="I86" s="130">
        <v>4.5053701949948657</v>
      </c>
      <c r="J86" s="130">
        <v>3.7631826509532131</v>
      </c>
      <c r="K86" s="130"/>
      <c r="L86" s="25">
        <v>0.52801650774069364</v>
      </c>
      <c r="M86" s="131">
        <v>0.13297608563130919</v>
      </c>
      <c r="N86" s="131">
        <v>0.14060499669434687</v>
      </c>
      <c r="O86" s="131">
        <v>3.9622905934653389E-2</v>
      </c>
      <c r="P86" s="130"/>
      <c r="Q86" s="20">
        <v>5.1254594171203882</v>
      </c>
      <c r="R86" s="130">
        <v>6.6375013802516394</v>
      </c>
      <c r="S86" s="130">
        <v>6.2349181001644327</v>
      </c>
      <c r="T86" s="130">
        <v>6.2938231099114317</v>
      </c>
      <c r="U86" s="130"/>
      <c r="V86" s="129">
        <v>105.41058741786992</v>
      </c>
      <c r="W86" s="129">
        <v>106.89050712266513</v>
      </c>
      <c r="X86" s="129">
        <v>94.278851058882637</v>
      </c>
      <c r="Y86" s="129"/>
      <c r="Z86" s="131">
        <v>4.3009189915000002E-7</v>
      </c>
      <c r="AA86" s="131">
        <v>1.294533108297E-5</v>
      </c>
      <c r="AB86" s="131">
        <v>1.2879027969249701E-3</v>
      </c>
      <c r="AC86" s="131"/>
      <c r="AD86" s="130">
        <v>-0.44555794590673481</v>
      </c>
      <c r="AE86" s="130">
        <v>-0.40382274423225895</v>
      </c>
      <c r="AF86" s="130">
        <v>-0.27934560336627196</v>
      </c>
      <c r="AG86" s="431"/>
      <c r="AH86" s="431"/>
      <c r="AI86" s="431"/>
      <c r="AJ86" s="431"/>
    </row>
    <row r="87" spans="1:36" s="127" customFormat="1" ht="12" customHeight="1">
      <c r="A87" s="544">
        <v>17</v>
      </c>
      <c r="B87" s="544"/>
      <c r="C87" s="128" t="s">
        <v>254</v>
      </c>
      <c r="D87" s="128"/>
      <c r="E87" s="19">
        <v>94.225965792239577</v>
      </c>
      <c r="F87" s="130"/>
      <c r="G87" s="20">
        <v>2.9368825804047352</v>
      </c>
      <c r="H87" s="130">
        <v>2.8256803618841584</v>
      </c>
      <c r="I87" s="130">
        <v>2.5890824117416771</v>
      </c>
      <c r="J87" s="130">
        <v>2.8590880456474577</v>
      </c>
      <c r="K87" s="130"/>
      <c r="L87" s="25">
        <v>0.11597272060171598</v>
      </c>
      <c r="M87" s="131">
        <v>2.1279078107044221E-2</v>
      </c>
      <c r="N87" s="131">
        <v>2.4265471133031138E-2</v>
      </c>
      <c r="O87" s="131">
        <v>6.9532925148165399E-3</v>
      </c>
      <c r="P87" s="130"/>
      <c r="Q87" s="20">
        <v>1.1257478965582843</v>
      </c>
      <c r="R87" s="130">
        <v>1.060562596910263</v>
      </c>
      <c r="S87" s="130">
        <v>1.0729635722611397</v>
      </c>
      <c r="T87" s="130">
        <v>1.1033950428531649</v>
      </c>
      <c r="U87" s="130"/>
      <c r="V87" s="129">
        <v>2576.3140752572435</v>
      </c>
      <c r="W87" s="129">
        <v>2047.431867808534</v>
      </c>
      <c r="X87" s="129">
        <v>25273.694701787826</v>
      </c>
      <c r="Y87" s="129"/>
      <c r="Z87" s="131">
        <v>0.31898118299188083</v>
      </c>
      <c r="AA87" s="131">
        <v>2.1955645555075602E-3</v>
      </c>
      <c r="AB87" s="131">
        <v>0.49457449203238868</v>
      </c>
      <c r="AC87" s="131"/>
      <c r="AD87" s="130">
        <v>0.10461255966719085</v>
      </c>
      <c r="AE87" s="130">
        <v>0.32340769130497993</v>
      </c>
      <c r="AF87" s="130">
        <v>7.0499377163406651E-2</v>
      </c>
      <c r="AG87" s="431"/>
      <c r="AH87" s="431"/>
      <c r="AI87" s="431"/>
      <c r="AJ87" s="431"/>
    </row>
    <row r="88" spans="1:36" s="127" customFormat="1" ht="12" customHeight="1">
      <c r="A88" s="457"/>
      <c r="B88" s="133" t="s">
        <v>212</v>
      </c>
      <c r="C88" s="135" t="s">
        <v>269</v>
      </c>
      <c r="D88" s="135"/>
      <c r="E88" s="23">
        <v>94.225965792239577</v>
      </c>
      <c r="F88" s="137"/>
      <c r="G88" s="24">
        <v>8.4470114923513986</v>
      </c>
      <c r="H88" s="137">
        <v>6.4683865882939733</v>
      </c>
      <c r="I88" s="137">
        <v>6.4193773598205723</v>
      </c>
      <c r="J88" s="137">
        <v>6.8732926248259076</v>
      </c>
      <c r="K88" s="137"/>
      <c r="L88" s="27">
        <v>0.74950991530538524</v>
      </c>
      <c r="M88" s="138">
        <v>0.11242164367142364</v>
      </c>
      <c r="N88" s="138">
        <v>0.12930864335516093</v>
      </c>
      <c r="O88" s="138">
        <v>3.8245320737486342E-2</v>
      </c>
      <c r="P88" s="137"/>
      <c r="Q88" s="24">
        <v>7.2754972568275722</v>
      </c>
      <c r="R88" s="137">
        <v>5.5968456703717324</v>
      </c>
      <c r="S88" s="137">
        <v>5.7048448589658234</v>
      </c>
      <c r="T88" s="137">
        <v>6.0552912122176528</v>
      </c>
      <c r="U88" s="137"/>
      <c r="V88" s="136">
        <v>97.466103905993677</v>
      </c>
      <c r="W88" s="136">
        <v>98.854031807575566</v>
      </c>
      <c r="X88" s="136">
        <v>93.712072549747148</v>
      </c>
      <c r="Y88" s="136"/>
      <c r="Z88" s="138">
        <v>1.046239076034851E-2</v>
      </c>
      <c r="AA88" s="138">
        <v>8.9703374562430504E-3</v>
      </c>
      <c r="AB88" s="138">
        <v>3.8692493042679257E-2</v>
      </c>
      <c r="AC88" s="138"/>
      <c r="AD88" s="137">
        <v>0.34918441863283323</v>
      </c>
      <c r="AE88" s="137">
        <v>0.35043913274500232</v>
      </c>
      <c r="AF88" s="137">
        <v>0.25967818387051739</v>
      </c>
      <c r="AG88" s="431"/>
      <c r="AH88" s="431"/>
      <c r="AI88" s="431"/>
      <c r="AJ88" s="431"/>
    </row>
    <row r="89" spans="1:36" s="127" customFormat="1" ht="12" customHeight="1">
      <c r="A89" s="80">
        <v>18</v>
      </c>
      <c r="B89" s="81" t="s">
        <v>0</v>
      </c>
      <c r="C89" s="144" t="s">
        <v>148</v>
      </c>
      <c r="D89" s="128"/>
      <c r="E89" s="19">
        <v>94.225965792239577</v>
      </c>
      <c r="F89" s="130"/>
      <c r="G89" s="20">
        <v>2.714096854088873</v>
      </c>
      <c r="H89" s="130">
        <v>2.8999594746693544</v>
      </c>
      <c r="I89" s="130">
        <v>2.6277988058011306</v>
      </c>
      <c r="J89" s="130">
        <v>2.8745972318124244</v>
      </c>
      <c r="K89" s="130"/>
      <c r="L89" s="25">
        <v>0.10262425825041487</v>
      </c>
      <c r="M89" s="131">
        <v>1.621737982892137E-2</v>
      </c>
      <c r="N89" s="131">
        <v>2.0509994270858319E-2</v>
      </c>
      <c r="O89" s="131">
        <v>5.3646381200869002E-3</v>
      </c>
      <c r="P89" s="130"/>
      <c r="Q89" s="20">
        <v>0.99617429221151921</v>
      </c>
      <c r="R89" s="130">
        <v>0.80769176866194703</v>
      </c>
      <c r="S89" s="130">
        <v>0.90618922464523011</v>
      </c>
      <c r="T89" s="130">
        <v>0.84974469195470204</v>
      </c>
      <c r="U89" s="130"/>
      <c r="V89" s="129">
        <v>97.937970553071736</v>
      </c>
      <c r="W89" s="129">
        <v>2044.3468577660742</v>
      </c>
      <c r="X89" s="129">
        <v>93.7361634391076</v>
      </c>
      <c r="Y89" s="129"/>
      <c r="Z89" s="131">
        <v>7.6722551743231518E-2</v>
      </c>
      <c r="AA89" s="131">
        <v>0.36896034588807991</v>
      </c>
      <c r="AB89" s="131">
        <v>0.12169828823622736</v>
      </c>
      <c r="AC89" s="131"/>
      <c r="AD89" s="130">
        <v>-0.22797311595044781</v>
      </c>
      <c r="AE89" s="130">
        <v>9.4782372998458375E-2</v>
      </c>
      <c r="AF89" s="130">
        <v>-0.18874996345571765</v>
      </c>
      <c r="AG89" s="431"/>
      <c r="AH89" s="431"/>
      <c r="AI89" s="431"/>
      <c r="AJ89" s="431"/>
    </row>
    <row r="90" spans="1:36" s="127" customFormat="1" ht="12" customHeight="1">
      <c r="A90" s="80"/>
      <c r="B90" s="81" t="s">
        <v>5</v>
      </c>
      <c r="C90" s="144" t="s">
        <v>149</v>
      </c>
      <c r="D90" s="128"/>
      <c r="E90" s="19">
        <v>94.225965792239577</v>
      </c>
      <c r="F90" s="130"/>
      <c r="G90" s="20">
        <v>2.3850286377920753</v>
      </c>
      <c r="H90" s="130">
        <v>2.7331685422844854</v>
      </c>
      <c r="I90" s="130">
        <v>2.5453398624090777</v>
      </c>
      <c r="J90" s="130">
        <v>2.7676544738054698</v>
      </c>
      <c r="K90" s="130"/>
      <c r="L90" s="25">
        <v>0.10925260824191226</v>
      </c>
      <c r="M90" s="131">
        <v>1.7847032055259612E-2</v>
      </c>
      <c r="N90" s="131">
        <v>2.1362000919073261E-2</v>
      </c>
      <c r="O90" s="131">
        <v>5.7350480355317299E-3</v>
      </c>
      <c r="P90" s="130"/>
      <c r="Q90" s="20">
        <v>1.0605157254543114</v>
      </c>
      <c r="R90" s="130">
        <v>0.88832589833608078</v>
      </c>
      <c r="S90" s="130">
        <v>0.94384996234082441</v>
      </c>
      <c r="T90" s="130">
        <v>0.90794385653178367</v>
      </c>
      <c r="U90" s="130"/>
      <c r="V90" s="129">
        <v>98.265200459582402</v>
      </c>
      <c r="W90" s="129">
        <v>100.48353012069762</v>
      </c>
      <c r="X90" s="129">
        <v>93.740451239756439</v>
      </c>
      <c r="Y90" s="129"/>
      <c r="Z90" s="131">
        <v>2.19828176764136E-3</v>
      </c>
      <c r="AA90" s="131">
        <v>0.15295466555925055</v>
      </c>
      <c r="AB90" s="131">
        <v>7.2015917893377996E-4</v>
      </c>
      <c r="AC90" s="131"/>
      <c r="AD90" s="130">
        <v>-0.38891711940395446</v>
      </c>
      <c r="AE90" s="130">
        <v>-0.16884072997351812</v>
      </c>
      <c r="AF90" s="130">
        <v>-0.42113594807996391</v>
      </c>
      <c r="AG90" s="431"/>
      <c r="AH90" s="431"/>
      <c r="AI90" s="431"/>
      <c r="AJ90" s="431"/>
    </row>
    <row r="91" spans="1:36" s="127" customFormat="1" ht="12" customHeight="1">
      <c r="A91" s="80"/>
      <c r="B91" s="81" t="s">
        <v>11</v>
      </c>
      <c r="C91" s="144" t="s">
        <v>150</v>
      </c>
      <c r="D91" s="128"/>
      <c r="E91" s="19">
        <v>94.225965792239577</v>
      </c>
      <c r="F91" s="130"/>
      <c r="G91" s="20">
        <v>2.913900955111238</v>
      </c>
      <c r="H91" s="130">
        <v>3.05483622934414</v>
      </c>
      <c r="I91" s="130">
        <v>3.003038787405873</v>
      </c>
      <c r="J91" s="130">
        <v>3.0868591487255554</v>
      </c>
      <c r="K91" s="130"/>
      <c r="L91" s="25">
        <v>0.10026536413789731</v>
      </c>
      <c r="M91" s="131">
        <v>1.5897044170049501E-2</v>
      </c>
      <c r="N91" s="131">
        <v>1.8900473562244662E-2</v>
      </c>
      <c r="O91" s="131">
        <v>5.0544915496497098E-3</v>
      </c>
      <c r="P91" s="130"/>
      <c r="Q91" s="20">
        <v>0.97327649287049844</v>
      </c>
      <c r="R91" s="130">
        <v>0.79134039646692944</v>
      </c>
      <c r="S91" s="130">
        <v>0.83532555244083717</v>
      </c>
      <c r="T91" s="130">
        <v>0.80052753371681706</v>
      </c>
      <c r="U91" s="130"/>
      <c r="V91" s="129">
        <v>97.969577500610299</v>
      </c>
      <c r="W91" s="129">
        <v>99.963025219322418</v>
      </c>
      <c r="X91" s="129">
        <v>93.700392783660419</v>
      </c>
      <c r="Y91" s="129"/>
      <c r="Z91" s="131">
        <v>0.16820001503917376</v>
      </c>
      <c r="AA91" s="131">
        <v>0.38441214359607501</v>
      </c>
      <c r="AB91" s="131">
        <v>8.8220546288263577E-2</v>
      </c>
      <c r="AC91" s="131"/>
      <c r="AD91" s="130">
        <v>-0.17646371735162408</v>
      </c>
      <c r="AE91" s="130">
        <v>-0.10585128048021161</v>
      </c>
      <c r="AF91" s="130">
        <v>-0.21586425420593852</v>
      </c>
      <c r="AG91" s="431"/>
      <c r="AH91" s="431"/>
      <c r="AI91" s="431"/>
      <c r="AJ91" s="431"/>
    </row>
    <row r="92" spans="1:36" s="127" customFormat="1" ht="12" customHeight="1">
      <c r="A92" s="80"/>
      <c r="B92" s="81" t="s">
        <v>12</v>
      </c>
      <c r="C92" s="128" t="s">
        <v>151</v>
      </c>
      <c r="D92" s="128"/>
      <c r="E92" s="19">
        <v>94.225965792239577</v>
      </c>
      <c r="F92" s="130"/>
      <c r="G92" s="20">
        <v>2.5163425342622334</v>
      </c>
      <c r="H92" s="130">
        <v>2.6393475567426394</v>
      </c>
      <c r="I92" s="130">
        <v>2.6924031694500341</v>
      </c>
      <c r="J92" s="130">
        <v>2.7036415260434463</v>
      </c>
      <c r="K92" s="130"/>
      <c r="L92" s="25">
        <v>0.10690691843664078</v>
      </c>
      <c r="M92" s="131">
        <v>1.8570272744329149E-2</v>
      </c>
      <c r="N92" s="131">
        <v>2.1314428142097299E-2</v>
      </c>
      <c r="O92" s="131">
        <v>5.9007649926744897E-3</v>
      </c>
      <c r="P92" s="130"/>
      <c r="Q92" s="20">
        <v>1.0377461004031638</v>
      </c>
      <c r="R92" s="130">
        <v>0.92424477038441033</v>
      </c>
      <c r="S92" s="130">
        <v>0.94183175447151823</v>
      </c>
      <c r="T92" s="130">
        <v>0.93425859271387512</v>
      </c>
      <c r="U92" s="130"/>
      <c r="V92" s="129">
        <v>98.933348524542424</v>
      </c>
      <c r="W92" s="129">
        <v>100.77710169576169</v>
      </c>
      <c r="X92" s="129">
        <v>93.794858636730694</v>
      </c>
      <c r="Y92" s="129"/>
      <c r="Z92" s="131">
        <v>0.25969969417742816</v>
      </c>
      <c r="AA92" s="131">
        <v>0.10942164473033759</v>
      </c>
      <c r="AB92" s="131">
        <v>8.3506840327409806E-2</v>
      </c>
      <c r="AC92" s="131"/>
      <c r="AD92" s="130">
        <v>-0.13246205548821316</v>
      </c>
      <c r="AE92" s="130">
        <v>-0.18602875449037015</v>
      </c>
      <c r="AF92" s="130">
        <v>-0.20039196217299513</v>
      </c>
      <c r="AG92" s="431"/>
      <c r="AH92" s="431"/>
      <c r="AI92" s="431"/>
      <c r="AJ92" s="431"/>
    </row>
    <row r="93" spans="1:36" s="127" customFormat="1" ht="12" customHeight="1">
      <c r="A93" s="80"/>
      <c r="B93" s="81" t="s">
        <v>13</v>
      </c>
      <c r="C93" s="128" t="s">
        <v>152</v>
      </c>
      <c r="D93" s="128"/>
      <c r="E93" s="19">
        <v>94.225965792239577</v>
      </c>
      <c r="F93" s="130"/>
      <c r="G93" s="20">
        <v>2.4153000452119002</v>
      </c>
      <c r="H93" s="130">
        <v>2.4891711436058959</v>
      </c>
      <c r="I93" s="130">
        <v>2.5184963919147165</v>
      </c>
      <c r="J93" s="130">
        <v>2.6240003915709638</v>
      </c>
      <c r="K93" s="130"/>
      <c r="L93" s="25">
        <v>0.1074051023130464</v>
      </c>
      <c r="M93" s="131">
        <v>1.904153155836201E-2</v>
      </c>
      <c r="N93" s="131">
        <v>2.181615453021753E-2</v>
      </c>
      <c r="O93" s="131">
        <v>6.1060337281884699E-3</v>
      </c>
      <c r="P93" s="130"/>
      <c r="Q93" s="20">
        <v>1.0425819742884452</v>
      </c>
      <c r="R93" s="130">
        <v>0.94699122995488361</v>
      </c>
      <c r="S93" s="130">
        <v>0.96376217603815151</v>
      </c>
      <c r="T93" s="130">
        <v>0.96669343713790545</v>
      </c>
      <c r="U93" s="130"/>
      <c r="V93" s="129">
        <v>2565.5906780468772</v>
      </c>
      <c r="W93" s="129">
        <v>2043.7924609595739</v>
      </c>
      <c r="X93" s="129">
        <v>25156.731568039857</v>
      </c>
      <c r="Y93" s="129"/>
      <c r="Z93" s="131">
        <v>0.45916463391386497</v>
      </c>
      <c r="AA93" s="131">
        <v>0.31201400479747254</v>
      </c>
      <c r="AB93" s="131">
        <v>3.6529610735502767E-2</v>
      </c>
      <c r="AC93" s="131"/>
      <c r="AD93" s="130">
        <v>-7.7707271611657983E-2</v>
      </c>
      <c r="AE93" s="130">
        <v>-0.10666319285617774</v>
      </c>
      <c r="AF93" s="130">
        <v>-0.21582568907765634</v>
      </c>
      <c r="AG93" s="431"/>
      <c r="AH93" s="431"/>
      <c r="AI93" s="431"/>
      <c r="AJ93" s="431"/>
    </row>
    <row r="94" spans="1:36" s="127" customFormat="1" ht="12" customHeight="1">
      <c r="A94" s="80"/>
      <c r="B94" s="81" t="s">
        <v>14</v>
      </c>
      <c r="C94" s="128" t="s">
        <v>153</v>
      </c>
      <c r="D94" s="128"/>
      <c r="E94" s="19">
        <v>94.225965792239577</v>
      </c>
      <c r="F94" s="130"/>
      <c r="G94" s="20">
        <v>2.5179376441296712</v>
      </c>
      <c r="H94" s="130">
        <v>2.788917642577585</v>
      </c>
      <c r="I94" s="130">
        <v>2.7687736542309946</v>
      </c>
      <c r="J94" s="130">
        <v>2.8082692323278549</v>
      </c>
      <c r="K94" s="130"/>
      <c r="L94" s="25">
        <v>0.10021806887118422</v>
      </c>
      <c r="M94" s="131">
        <v>1.7665028848751499E-2</v>
      </c>
      <c r="N94" s="131">
        <v>2.0332389145935669E-2</v>
      </c>
      <c r="O94" s="131">
        <v>5.7476815806046201E-3</v>
      </c>
      <c r="P94" s="130"/>
      <c r="Q94" s="20">
        <v>0.97281739743199191</v>
      </c>
      <c r="R94" s="130">
        <v>0.87936834021876153</v>
      </c>
      <c r="S94" s="130">
        <v>0.89866122586002406</v>
      </c>
      <c r="T94" s="130">
        <v>0.90988339358735093</v>
      </c>
      <c r="U94" s="130"/>
      <c r="V94" s="129">
        <v>99.105358541981914</v>
      </c>
      <c r="W94" s="129">
        <v>2045.7339079848623</v>
      </c>
      <c r="X94" s="129">
        <v>25152.515061251757</v>
      </c>
      <c r="Y94" s="129"/>
      <c r="Z94" s="131">
        <v>9.0428698259379693E-3</v>
      </c>
      <c r="AA94" s="131">
        <v>8.4507641662400195E-3</v>
      </c>
      <c r="AB94" s="131">
        <v>1.9987026079517499E-3</v>
      </c>
      <c r="AC94" s="131"/>
      <c r="AD94" s="130">
        <v>-0.30690971263536976</v>
      </c>
      <c r="AE94" s="130">
        <v>-0.27803532815346566</v>
      </c>
      <c r="AF94" s="130">
        <v>-0.31900199143035968</v>
      </c>
      <c r="AG94" s="431"/>
      <c r="AH94" s="431"/>
      <c r="AI94" s="431"/>
      <c r="AJ94" s="431"/>
    </row>
    <row r="95" spans="1:36" s="127" customFormat="1" ht="12" customHeight="1">
      <c r="A95" s="80"/>
      <c r="B95" s="81" t="s">
        <v>15</v>
      </c>
      <c r="C95" s="128" t="s">
        <v>154</v>
      </c>
      <c r="D95" s="128"/>
      <c r="E95" s="19">
        <v>94.225965792239592</v>
      </c>
      <c r="F95" s="130"/>
      <c r="G95" s="20">
        <v>2.4462572198425883</v>
      </c>
      <c r="H95" s="130">
        <v>2.6683777851891306</v>
      </c>
      <c r="I95" s="130">
        <v>2.6092290179757578</v>
      </c>
      <c r="J95" s="130">
        <v>2.7295706157238198</v>
      </c>
      <c r="K95" s="130"/>
      <c r="L95" s="25">
        <v>9.8540639513074915E-2</v>
      </c>
      <c r="M95" s="131">
        <v>1.8622576876447361E-2</v>
      </c>
      <c r="N95" s="131">
        <v>2.1943367214277681E-2</v>
      </c>
      <c r="O95" s="131">
        <v>5.9372456482875598E-3</v>
      </c>
      <c r="P95" s="130"/>
      <c r="Q95" s="20">
        <v>0.95653458056161911</v>
      </c>
      <c r="R95" s="130">
        <v>0.92583675313517855</v>
      </c>
      <c r="S95" s="130">
        <v>0.96853979743099916</v>
      </c>
      <c r="T95" s="130">
        <v>0.9396383420946588</v>
      </c>
      <c r="U95" s="130"/>
      <c r="V95" s="129">
        <v>2563.8891149529072</v>
      </c>
      <c r="W95" s="129">
        <v>2040.402910257287</v>
      </c>
      <c r="X95" s="129">
        <v>25138.978456974735</v>
      </c>
      <c r="Y95" s="129"/>
      <c r="Z95" s="131">
        <v>2.25187507166262E-2</v>
      </c>
      <c r="AA95" s="131">
        <v>0.11061456011336568</v>
      </c>
      <c r="AB95" s="131">
        <v>3.4910299736381702E-3</v>
      </c>
      <c r="AC95" s="131"/>
      <c r="AD95" s="130">
        <v>-0.23961981547938477</v>
      </c>
      <c r="AE95" s="130">
        <v>-0.1683602477798285</v>
      </c>
      <c r="AF95" s="130">
        <v>-0.30149294991421732</v>
      </c>
      <c r="AG95" s="431"/>
      <c r="AH95" s="431"/>
      <c r="AI95" s="431"/>
      <c r="AJ95" s="431"/>
    </row>
    <row r="96" spans="1:36" s="127" customFormat="1" ht="12" customHeight="1">
      <c r="A96" s="80"/>
      <c r="B96" s="81" t="s">
        <v>16</v>
      </c>
      <c r="C96" s="128" t="s">
        <v>155</v>
      </c>
      <c r="D96" s="128"/>
      <c r="E96" s="19">
        <v>95.047988250360717</v>
      </c>
      <c r="F96" s="130"/>
      <c r="G96" s="20">
        <v>2.6675499332981509</v>
      </c>
      <c r="H96" s="130">
        <v>2.8943749122966018</v>
      </c>
      <c r="I96" s="130">
        <v>2.8912819286074076</v>
      </c>
      <c r="J96" s="130">
        <v>2.8302366961439676</v>
      </c>
      <c r="K96" s="130"/>
      <c r="L96" s="25">
        <v>0.10181822718474136</v>
      </c>
      <c r="M96" s="131">
        <v>1.766499234161268E-2</v>
      </c>
      <c r="N96" s="131">
        <v>2.154123391945777E-2</v>
      </c>
      <c r="O96" s="131">
        <v>5.9092022638306697E-3</v>
      </c>
      <c r="P96" s="130"/>
      <c r="Q96" s="20">
        <v>0.9926519398196838</v>
      </c>
      <c r="R96" s="130">
        <v>0.87861648267799197</v>
      </c>
      <c r="S96" s="130">
        <v>0.95015553324788848</v>
      </c>
      <c r="T96" s="130">
        <v>0.93581446575277494</v>
      </c>
      <c r="U96" s="130"/>
      <c r="V96" s="129">
        <v>99.791572377628611</v>
      </c>
      <c r="W96" s="129">
        <v>2038.6242108407121</v>
      </c>
      <c r="X96" s="129">
        <v>25172.716810960028</v>
      </c>
      <c r="Y96" s="129"/>
      <c r="Z96" s="131">
        <v>3.0485291708163081E-2</v>
      </c>
      <c r="AA96" s="131">
        <v>2.5405092382299179E-2</v>
      </c>
      <c r="AB96" s="131">
        <v>9.0799062421863308E-2</v>
      </c>
      <c r="AC96" s="131"/>
      <c r="AD96" s="130">
        <v>-0.2568640631946833</v>
      </c>
      <c r="AE96" s="130">
        <v>-0.23497366275459519</v>
      </c>
      <c r="AF96" s="130">
        <v>-0.17380447182044609</v>
      </c>
      <c r="AG96" s="431"/>
      <c r="AH96" s="431"/>
      <c r="AI96" s="431"/>
      <c r="AJ96" s="431"/>
    </row>
    <row r="97" spans="1:36" s="127" customFormat="1" ht="12" customHeight="1">
      <c r="A97" s="80"/>
      <c r="B97" s="81" t="s">
        <v>17</v>
      </c>
      <c r="C97" s="128" t="s">
        <v>156</v>
      </c>
      <c r="D97" s="128"/>
      <c r="E97" s="19">
        <v>95.047988250360717</v>
      </c>
      <c r="F97" s="130"/>
      <c r="G97" s="20">
        <v>2.3572028989663214</v>
      </c>
      <c r="H97" s="130">
        <v>2.6239839069757056</v>
      </c>
      <c r="I97" s="130">
        <v>2.5867283167727346</v>
      </c>
      <c r="J97" s="130">
        <v>2.6646155093406532</v>
      </c>
      <c r="K97" s="130"/>
      <c r="L97" s="25">
        <v>0.10920695452105915</v>
      </c>
      <c r="M97" s="131">
        <v>1.8514149203213429E-2</v>
      </c>
      <c r="N97" s="131">
        <v>2.137112218135755E-2</v>
      </c>
      <c r="O97" s="131">
        <v>5.91613580794287E-3</v>
      </c>
      <c r="P97" s="130"/>
      <c r="Q97" s="20">
        <v>1.0646865325050074</v>
      </c>
      <c r="R97" s="130">
        <v>0.92088388682794076</v>
      </c>
      <c r="S97" s="130">
        <v>0.943780570058807</v>
      </c>
      <c r="T97" s="130">
        <v>0.93682333929064188</v>
      </c>
      <c r="U97" s="130"/>
      <c r="V97" s="129">
        <v>99.528680592403006</v>
      </c>
      <c r="W97" s="129">
        <v>101.38207828351788</v>
      </c>
      <c r="X97" s="129">
        <v>94.60081569511388</v>
      </c>
      <c r="Y97" s="129"/>
      <c r="Z97" s="131">
        <v>1.7857016108129831E-2</v>
      </c>
      <c r="AA97" s="131">
        <v>4.1704991149272709E-2</v>
      </c>
      <c r="AB97" s="131">
        <v>6.0062844528073998E-3</v>
      </c>
      <c r="AC97" s="131"/>
      <c r="AD97" s="130">
        <v>-0.28793059154533379</v>
      </c>
      <c r="AE97" s="130">
        <v>-0.24168619403241492</v>
      </c>
      <c r="AF97" s="130">
        <v>-0.32796499313232214</v>
      </c>
      <c r="AG97" s="431"/>
      <c r="AH97" s="431"/>
      <c r="AI97" s="431"/>
      <c r="AJ97" s="431"/>
    </row>
    <row r="98" spans="1:36" s="127" customFormat="1" ht="12" customHeight="1">
      <c r="A98" s="80"/>
      <c r="B98" s="81" t="s">
        <v>137</v>
      </c>
      <c r="C98" s="128" t="s">
        <v>157</v>
      </c>
      <c r="D98" s="128"/>
      <c r="E98" s="19">
        <v>96.541732398798885</v>
      </c>
      <c r="F98" s="130"/>
      <c r="G98" s="20">
        <v>2.5205425238703612</v>
      </c>
      <c r="H98" s="130">
        <v>2.6610654863260543</v>
      </c>
      <c r="I98" s="130">
        <v>2.5885282213852356</v>
      </c>
      <c r="J98" s="130">
        <v>2.6802959287437162</v>
      </c>
      <c r="K98" s="130"/>
      <c r="L98" s="25">
        <v>0.10203390748277175</v>
      </c>
      <c r="M98" s="131">
        <v>1.873831672540293E-2</v>
      </c>
      <c r="N98" s="131">
        <v>2.1592112657992969E-2</v>
      </c>
      <c r="O98" s="131">
        <v>5.9634891114997302E-3</v>
      </c>
      <c r="P98" s="130"/>
      <c r="Q98" s="20">
        <v>1.0025408152523954</v>
      </c>
      <c r="R98" s="130">
        <v>0.93324490060263865</v>
      </c>
      <c r="S98" s="130">
        <v>0.95417087056904626</v>
      </c>
      <c r="T98" s="130">
        <v>0.94508230022701134</v>
      </c>
      <c r="U98" s="130"/>
      <c r="V98" s="129">
        <v>2574.9895807116764</v>
      </c>
      <c r="W98" s="129">
        <v>2047.3609175794386</v>
      </c>
      <c r="X98" s="129">
        <v>25209.843346236172</v>
      </c>
      <c r="Y98" s="129"/>
      <c r="Z98" s="131">
        <v>0.14791414297194361</v>
      </c>
      <c r="AA98" s="131">
        <v>0.49547940176836702</v>
      </c>
      <c r="AB98" s="131">
        <v>9.7470724061521019E-2</v>
      </c>
      <c r="AC98" s="131"/>
      <c r="AD98" s="130">
        <v>-0.15014617687571782</v>
      </c>
      <c r="AE98" s="130">
        <v>-7.1078871941972974E-2</v>
      </c>
      <c r="AF98" s="130">
        <v>-0.1689963827030469</v>
      </c>
      <c r="AG98" s="431"/>
      <c r="AH98" s="431"/>
      <c r="AI98" s="431"/>
      <c r="AJ98" s="431"/>
    </row>
    <row r="99" spans="1:36" s="127" customFormat="1" ht="12" customHeight="1">
      <c r="A99" s="544">
        <v>19</v>
      </c>
      <c r="B99" s="544"/>
      <c r="C99" s="128" t="s">
        <v>54</v>
      </c>
      <c r="D99" s="128"/>
      <c r="E99" s="19">
        <v>97.363754856920011</v>
      </c>
      <c r="F99" s="130"/>
      <c r="G99" s="20">
        <v>2.743283795582903</v>
      </c>
      <c r="H99" s="130">
        <v>3.0000062395556797</v>
      </c>
      <c r="I99" s="130">
        <v>3.0291705483488069</v>
      </c>
      <c r="J99" s="130">
        <v>3.1432455827573609</v>
      </c>
      <c r="K99" s="130"/>
      <c r="L99" s="25">
        <v>9.6993284370084865E-2</v>
      </c>
      <c r="M99" s="131">
        <v>1.4714090309993931E-2</v>
      </c>
      <c r="N99" s="131">
        <v>1.6378107488845332E-2</v>
      </c>
      <c r="O99" s="131">
        <v>4.7045040812523902E-3</v>
      </c>
      <c r="P99" s="130"/>
      <c r="Q99" s="20">
        <v>0.95706255030930476</v>
      </c>
      <c r="R99" s="130">
        <v>0.73503958295618965</v>
      </c>
      <c r="S99" s="130">
        <v>0.72414046418596489</v>
      </c>
      <c r="T99" s="130">
        <v>0.74667752266877341</v>
      </c>
      <c r="U99" s="130"/>
      <c r="V99" s="129">
        <v>100.84807103503758</v>
      </c>
      <c r="W99" s="129">
        <v>101.93326553245373</v>
      </c>
      <c r="X99" s="129">
        <v>96.817692995733424</v>
      </c>
      <c r="Y99" s="129"/>
      <c r="Z99" s="131">
        <v>1.023854378186357E-2</v>
      </c>
      <c r="AA99" s="131">
        <v>4.48643665070712E-3</v>
      </c>
      <c r="AB99" s="131">
        <v>8.0261175340840002E-5</v>
      </c>
      <c r="AC99" s="131"/>
      <c r="AD99" s="130">
        <v>-0.34483272757374439</v>
      </c>
      <c r="AE99" s="130">
        <v>-0.3880433658026195</v>
      </c>
      <c r="AF99" s="130">
        <v>-0.53500031489150723</v>
      </c>
      <c r="AG99" s="431"/>
      <c r="AH99" s="431"/>
      <c r="AI99" s="431"/>
      <c r="AJ99" s="431"/>
    </row>
    <row r="100" spans="1:36" s="127" customFormat="1" ht="12" customHeight="1">
      <c r="A100" s="545">
        <v>20</v>
      </c>
      <c r="B100" s="545"/>
      <c r="C100" s="128" t="s">
        <v>55</v>
      </c>
      <c r="D100" s="128"/>
      <c r="E100" s="19">
        <v>97.363754856920011</v>
      </c>
      <c r="F100" s="130"/>
      <c r="G100" s="20">
        <v>2.9437035634731896</v>
      </c>
      <c r="H100" s="130">
        <v>3.0647242147243849</v>
      </c>
      <c r="I100" s="130">
        <v>3.0780907799317485</v>
      </c>
      <c r="J100" s="130">
        <v>3.2207911742922399</v>
      </c>
      <c r="K100" s="130"/>
      <c r="L100" s="25">
        <v>7.8610023050553937E-2</v>
      </c>
      <c r="M100" s="131">
        <v>1.5746201357063751E-2</v>
      </c>
      <c r="N100" s="131">
        <v>1.815622605358071E-2</v>
      </c>
      <c r="O100" s="131">
        <v>4.9455957017920504E-3</v>
      </c>
      <c r="P100" s="130"/>
      <c r="Q100" s="20">
        <v>0.77566926029201078</v>
      </c>
      <c r="R100" s="130">
        <v>0.78769883899126136</v>
      </c>
      <c r="S100" s="130">
        <v>0.80606944840511119</v>
      </c>
      <c r="T100" s="130">
        <v>0.78671021856661827</v>
      </c>
      <c r="U100" s="130"/>
      <c r="V100" s="129">
        <v>2597.833348101758</v>
      </c>
      <c r="W100" s="129">
        <v>2066.3961360871886</v>
      </c>
      <c r="X100" s="129">
        <v>97.128084003196804</v>
      </c>
      <c r="Y100" s="129"/>
      <c r="Z100" s="131">
        <v>0.13682624176120117</v>
      </c>
      <c r="AA100" s="131">
        <v>0.1078429606041017</v>
      </c>
      <c r="AB100" s="131">
        <v>6.6341491993233005E-4</v>
      </c>
      <c r="AC100" s="131"/>
      <c r="AD100" s="130">
        <v>-0.15372466764695031</v>
      </c>
      <c r="AE100" s="130">
        <v>-0.16700758872429097</v>
      </c>
      <c r="AF100" s="130">
        <v>-0.35222913783478421</v>
      </c>
      <c r="AG100" s="431"/>
      <c r="AH100" s="431"/>
      <c r="AI100" s="431"/>
      <c r="AJ100" s="431"/>
    </row>
    <row r="101" spans="1:36" s="127" customFormat="1" ht="12" customHeight="1">
      <c r="A101" s="545">
        <v>21</v>
      </c>
      <c r="B101" s="545"/>
      <c r="C101" s="128" t="s">
        <v>307</v>
      </c>
      <c r="D101" s="128"/>
      <c r="E101" s="19">
        <v>97.363754856920011</v>
      </c>
      <c r="F101" s="130"/>
      <c r="G101" s="474">
        <v>0.81479361872869949</v>
      </c>
      <c r="H101" s="475">
        <v>0.86194140539258823</v>
      </c>
      <c r="I101" s="475">
        <v>0.88810007061725371</v>
      </c>
      <c r="J101" s="475">
        <v>0.87561260754123837</v>
      </c>
      <c r="K101" s="131"/>
      <c r="L101" s="28">
        <v>3.9572631009659312E-2</v>
      </c>
      <c r="M101" s="140">
        <v>6.8988051262138701E-3</v>
      </c>
      <c r="N101" s="140">
        <v>7.0869641580689697E-3</v>
      </c>
      <c r="O101" s="140">
        <v>2.0725808932518801E-3</v>
      </c>
      <c r="P101" s="130"/>
      <c r="Q101" s="430" t="s">
        <v>287</v>
      </c>
      <c r="R101" s="428" t="s">
        <v>287</v>
      </c>
      <c r="S101" s="428" t="s">
        <v>287</v>
      </c>
      <c r="T101" s="428" t="s">
        <v>287</v>
      </c>
      <c r="U101" s="428"/>
      <c r="V101" s="429" t="s">
        <v>287</v>
      </c>
      <c r="W101" s="429" t="s">
        <v>287</v>
      </c>
      <c r="X101" s="429" t="s">
        <v>287</v>
      </c>
      <c r="Y101" s="129"/>
      <c r="Z101" s="131">
        <v>0.188147561372498</v>
      </c>
      <c r="AA101" s="131">
        <v>2.7051844866086871E-2</v>
      </c>
      <c r="AB101" s="131">
        <v>6.9757415943285481E-2</v>
      </c>
      <c r="AC101" s="131"/>
      <c r="AD101" s="130">
        <v>-0.12839189681291874</v>
      </c>
      <c r="AE101" s="130">
        <v>-0.20759456363765372</v>
      </c>
      <c r="AF101" s="130">
        <v>-0.16889455734191117</v>
      </c>
      <c r="AG101" s="431"/>
      <c r="AH101" s="431"/>
      <c r="AI101" s="431"/>
      <c r="AJ101" s="431"/>
    </row>
    <row r="102" spans="1:36" s="127" customFormat="1" ht="12" customHeight="1">
      <c r="A102" s="558">
        <v>22</v>
      </c>
      <c r="B102" s="558"/>
      <c r="C102" s="135" t="s">
        <v>349</v>
      </c>
      <c r="D102" s="135"/>
      <c r="E102" s="23">
        <v>97.363754856920011</v>
      </c>
      <c r="F102" s="137"/>
      <c r="G102" s="24">
        <v>2.8473053664874723</v>
      </c>
      <c r="H102" s="137">
        <v>2.5226547414723206</v>
      </c>
      <c r="I102" s="137">
        <v>2.524602688341691</v>
      </c>
      <c r="J102" s="137">
        <v>3.1692980798685548</v>
      </c>
      <c r="K102" s="137"/>
      <c r="L102" s="27">
        <v>0.10427323286604298</v>
      </c>
      <c r="M102" s="138">
        <v>1.5215762667792541E-2</v>
      </c>
      <c r="N102" s="138">
        <v>1.6155378358964849E-2</v>
      </c>
      <c r="O102" s="138">
        <v>8.5732985601773507E-3</v>
      </c>
      <c r="P102" s="137"/>
      <c r="Q102" s="24">
        <v>1.0288960398020159</v>
      </c>
      <c r="R102" s="137">
        <v>0.87288802133838239</v>
      </c>
      <c r="S102" s="137">
        <v>0.86284654467647603</v>
      </c>
      <c r="T102" s="137">
        <v>0.90350500273876622</v>
      </c>
      <c r="U102" s="137"/>
      <c r="V102" s="136">
        <v>100.50990496707129</v>
      </c>
      <c r="W102" s="136">
        <v>101.04359674298315</v>
      </c>
      <c r="X102" s="136">
        <v>97.670968324773909</v>
      </c>
      <c r="Y102" s="136"/>
      <c r="Z102" s="138">
        <v>2.6630297237558399E-3</v>
      </c>
      <c r="AA102" s="138">
        <v>2.84949689316922E-3</v>
      </c>
      <c r="AB102" s="138">
        <v>2.7084162693519201E-3</v>
      </c>
      <c r="AC102" s="138"/>
      <c r="AD102" s="137">
        <v>0.369883353870823</v>
      </c>
      <c r="AE102" s="137">
        <v>0.37144502377494554</v>
      </c>
      <c r="AF102" s="137">
        <v>-0.35592762838208147</v>
      </c>
      <c r="AG102" s="431"/>
      <c r="AH102" s="431"/>
      <c r="AI102" s="431"/>
      <c r="AJ102" s="431"/>
    </row>
    <row r="103" spans="1:36" ht="12" customHeight="1">
      <c r="AF103" s="151" t="s">
        <v>376</v>
      </c>
    </row>
  </sheetData>
  <mergeCells count="31">
    <mergeCell ref="A102:B102"/>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 ref="J3:AF3"/>
    <mergeCell ref="A87:B87"/>
    <mergeCell ref="A99:B99"/>
    <mergeCell ref="A101:B101"/>
    <mergeCell ref="Z5:AB5"/>
    <mergeCell ref="AD5:AF5"/>
    <mergeCell ref="E6:E7"/>
    <mergeCell ref="G6:G7"/>
    <mergeCell ref="H6:H7"/>
    <mergeCell ref="I6:I7"/>
    <mergeCell ref="J6:J7"/>
    <mergeCell ref="S6:S7"/>
    <mergeCell ref="V6:X6"/>
    <mergeCell ref="A100:B100"/>
  </mergeCells>
  <pageMargins left="0.4" right="0.4" top="0.55000000000000004" bottom="0.75" header="0.55000000000000004" footer="0.55000000000000004"/>
  <pageSetup fitToWidth="0" fitToHeight="0" orientation="landscape" horizontalDpi="1200" verticalDpi="1200" r:id="rId1"/>
  <headerFooter differentFirst="1">
    <oddFooter>&amp;L&amp;"Times New Roman,Regular"&amp;7See the endnotes on the last page of this report.&amp;R&amp;"Times New Roman,Regular"&amp;7NSSE 2021 FREQUENCIES AND STATISTICAL COMPARISONS  •  &amp;P</oddFooter>
  </headerFooter>
  <rowBreaks count="3" manualBreakCount="3">
    <brk id="38" max="31" man="1"/>
    <brk id="65" max="31" man="1"/>
    <brk id="88"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417FDD"/>
  </sheetPr>
  <dimension ref="A1:AJ102"/>
  <sheetViews>
    <sheetView showGridLines="0" zoomScaleNormal="100" zoomScaleSheetLayoutView="100" zoomScalePageLayoutView="75" workbookViewId="0"/>
  </sheetViews>
  <sheetFormatPr defaultColWidth="9.15234375" defaultRowHeight="14.6"/>
  <cols>
    <col min="1" max="1" width="2.3046875" style="145" customWidth="1"/>
    <col min="2" max="2" width="1.69140625" style="94" customWidth="1"/>
    <col min="3" max="3" width="9.3828125" style="95" customWidth="1"/>
    <col min="4" max="4" width="1.3828125" style="95" customWidth="1"/>
    <col min="5" max="5" width="5" style="146" customWidth="1"/>
    <col min="6" max="6" width="0.84375" style="147" customWidth="1"/>
    <col min="7" max="10" width="5" style="148" customWidth="1"/>
    <col min="11" max="11" width="0.84375" style="147" customWidth="1"/>
    <col min="12" max="13" width="5" style="147" customWidth="1"/>
    <col min="14" max="14" width="5" style="148" customWidth="1"/>
    <col min="15" max="15" width="5" style="147" customWidth="1"/>
    <col min="16" max="16" width="0.84375" style="147" customWidth="1"/>
    <col min="17" max="18" width="5" style="147" customWidth="1"/>
    <col min="19" max="19" width="5" style="148" customWidth="1"/>
    <col min="20" max="20" width="5" style="147" customWidth="1"/>
    <col min="21" max="21" width="0.84375" style="147" customWidth="1"/>
    <col min="22" max="22" width="5" style="147" customWidth="1"/>
    <col min="23" max="23" width="5" style="146" customWidth="1"/>
    <col min="24" max="24" width="5" style="147" customWidth="1"/>
    <col min="25" max="25" width="0.84375" style="147" customWidth="1"/>
    <col min="26" max="28" width="5" style="149" customWidth="1"/>
    <col min="29" max="29" width="0.84375" style="149" customWidth="1"/>
    <col min="30" max="32" width="5" style="150" customWidth="1"/>
    <col min="33" max="16384" width="9.15234375" style="45"/>
  </cols>
  <sheetData>
    <row r="1" spans="1:36" s="87" customFormat="1" ht="24.75" customHeight="1">
      <c r="A1" s="80"/>
      <c r="B1" s="81"/>
      <c r="C1" s="82"/>
      <c r="D1" s="82"/>
      <c r="E1" s="83"/>
      <c r="F1" s="84"/>
      <c r="G1" s="85"/>
      <c r="H1" s="85"/>
      <c r="I1" s="86"/>
      <c r="J1" s="504" t="s">
        <v>338</v>
      </c>
      <c r="K1" s="504"/>
      <c r="L1" s="504"/>
      <c r="M1" s="504"/>
      <c r="N1" s="504"/>
      <c r="O1" s="504"/>
      <c r="P1" s="504"/>
      <c r="Q1" s="504"/>
      <c r="R1" s="504"/>
      <c r="S1" s="504"/>
      <c r="T1" s="504"/>
      <c r="U1" s="504"/>
      <c r="V1" s="504"/>
      <c r="W1" s="504"/>
      <c r="X1" s="504"/>
      <c r="Y1" s="504"/>
      <c r="Z1" s="504"/>
      <c r="AA1" s="504"/>
      <c r="AB1" s="504"/>
      <c r="AC1" s="504"/>
      <c r="AD1" s="504"/>
      <c r="AE1" s="504"/>
      <c r="AF1" s="504"/>
    </row>
    <row r="2" spans="1:36" s="87" customFormat="1" ht="15.75" customHeight="1">
      <c r="A2" s="80"/>
      <c r="B2" s="81"/>
      <c r="C2" s="82"/>
      <c r="D2" s="82"/>
      <c r="E2" s="83"/>
      <c r="F2" s="84"/>
      <c r="G2" s="85"/>
      <c r="H2" s="85"/>
      <c r="I2" s="86"/>
      <c r="J2" s="559" t="s">
        <v>246</v>
      </c>
      <c r="K2" s="559"/>
      <c r="L2" s="559"/>
      <c r="M2" s="559"/>
      <c r="N2" s="559"/>
      <c r="O2" s="559"/>
      <c r="P2" s="559"/>
      <c r="Q2" s="559"/>
      <c r="R2" s="559"/>
      <c r="S2" s="559"/>
      <c r="T2" s="559"/>
      <c r="U2" s="559"/>
      <c r="V2" s="559"/>
      <c r="W2" s="559"/>
      <c r="X2" s="559"/>
      <c r="Y2" s="559"/>
      <c r="Z2" s="559"/>
      <c r="AA2" s="559"/>
      <c r="AB2" s="559"/>
      <c r="AC2" s="559"/>
      <c r="AD2" s="559"/>
      <c r="AE2" s="559"/>
      <c r="AF2" s="559"/>
    </row>
    <row r="3" spans="1:36" s="87" customFormat="1" ht="23.25" customHeight="1">
      <c r="A3" s="88"/>
      <c r="B3" s="89"/>
      <c r="C3" s="90"/>
      <c r="D3" s="90"/>
      <c r="E3" s="91"/>
      <c r="F3" s="92"/>
      <c r="G3" s="93"/>
      <c r="H3" s="93"/>
      <c r="I3" s="93"/>
      <c r="J3" s="543" t="s">
        <v>365</v>
      </c>
      <c r="K3" s="543"/>
      <c r="L3" s="543"/>
      <c r="M3" s="543"/>
      <c r="N3" s="543"/>
      <c r="O3" s="543"/>
      <c r="P3" s="543"/>
      <c r="Q3" s="543"/>
      <c r="R3" s="543"/>
      <c r="S3" s="543"/>
      <c r="T3" s="543"/>
      <c r="U3" s="543"/>
      <c r="V3" s="543"/>
      <c r="W3" s="543"/>
      <c r="X3" s="543"/>
      <c r="Y3" s="543"/>
      <c r="Z3" s="543"/>
      <c r="AA3" s="543"/>
      <c r="AB3" s="543"/>
      <c r="AC3" s="543"/>
      <c r="AD3" s="543"/>
      <c r="AE3" s="543"/>
      <c r="AF3" s="543"/>
    </row>
    <row r="4" spans="1:36" ht="22" customHeight="1">
      <c r="A4" s="72" t="s">
        <v>311</v>
      </c>
      <c r="D4" s="96"/>
      <c r="E4" s="97"/>
      <c r="F4" s="98"/>
      <c r="G4" s="99"/>
      <c r="H4" s="99"/>
      <c r="I4" s="99"/>
      <c r="J4" s="99"/>
      <c r="K4" s="98"/>
      <c r="L4" s="95"/>
      <c r="M4" s="562"/>
      <c r="N4" s="481"/>
      <c r="O4" s="481"/>
      <c r="P4" s="481"/>
      <c r="Q4" s="481"/>
      <c r="R4" s="481"/>
      <c r="S4" s="481"/>
      <c r="T4" s="481"/>
      <c r="U4" s="481"/>
      <c r="V4" s="481"/>
      <c r="W4" s="481"/>
      <c r="X4" s="481"/>
      <c r="Y4" s="481"/>
      <c r="Z4" s="481"/>
      <c r="AA4" s="481"/>
      <c r="AB4" s="481"/>
      <c r="AC4" s="481"/>
      <c r="AD4" s="481"/>
      <c r="AE4" s="481"/>
      <c r="AF4" s="481"/>
    </row>
    <row r="5" spans="1:36" s="102" customFormat="1" ht="13.2" customHeight="1">
      <c r="A5" s="100"/>
      <c r="B5" s="101"/>
      <c r="D5" s="103"/>
      <c r="E5" s="104" t="s">
        <v>164</v>
      </c>
      <c r="F5" s="105"/>
      <c r="G5" s="563" t="s">
        <v>6</v>
      </c>
      <c r="H5" s="564"/>
      <c r="I5" s="564"/>
      <c r="J5" s="564"/>
      <c r="K5" s="105"/>
      <c r="L5" s="565" t="s">
        <v>238</v>
      </c>
      <c r="M5" s="566"/>
      <c r="N5" s="566"/>
      <c r="O5" s="566"/>
      <c r="P5" s="105"/>
      <c r="Q5" s="565" t="s">
        <v>239</v>
      </c>
      <c r="R5" s="566"/>
      <c r="S5" s="566"/>
      <c r="T5" s="566"/>
      <c r="U5" s="105"/>
      <c r="V5" s="541" t="s">
        <v>240</v>
      </c>
      <c r="W5" s="542"/>
      <c r="X5" s="542"/>
      <c r="Z5" s="541" t="s">
        <v>241</v>
      </c>
      <c r="AA5" s="542"/>
      <c r="AB5" s="542"/>
      <c r="AC5" s="106"/>
      <c r="AD5" s="546" t="s">
        <v>242</v>
      </c>
      <c r="AE5" s="547"/>
      <c r="AF5" s="547"/>
    </row>
    <row r="6" spans="1:36" ht="11.5" customHeight="1">
      <c r="A6" s="107"/>
      <c r="B6" s="108"/>
      <c r="C6" s="109"/>
      <c r="D6" s="109"/>
      <c r="E6" s="548" t="s">
        <v>364</v>
      </c>
      <c r="F6" s="110"/>
      <c r="G6" s="550" t="s">
        <v>364</v>
      </c>
      <c r="H6" s="552" t="s">
        <v>366</v>
      </c>
      <c r="I6" s="552" t="s">
        <v>367</v>
      </c>
      <c r="J6" s="552" t="s">
        <v>368</v>
      </c>
      <c r="K6" s="110"/>
      <c r="L6" s="560" t="s">
        <v>364</v>
      </c>
      <c r="M6" s="554" t="s">
        <v>366</v>
      </c>
      <c r="N6" s="554" t="s">
        <v>367</v>
      </c>
      <c r="O6" s="554" t="s">
        <v>368</v>
      </c>
      <c r="P6" s="110"/>
      <c r="Q6" s="560" t="s">
        <v>364</v>
      </c>
      <c r="R6" s="554" t="s">
        <v>366</v>
      </c>
      <c r="S6" s="554" t="s">
        <v>367</v>
      </c>
      <c r="T6" s="554" t="s">
        <v>368</v>
      </c>
      <c r="U6" s="110"/>
      <c r="V6" s="556" t="s">
        <v>236</v>
      </c>
      <c r="W6" s="557"/>
      <c r="X6" s="557"/>
      <c r="Y6" s="111"/>
      <c r="Z6" s="556" t="s">
        <v>236</v>
      </c>
      <c r="AA6" s="557"/>
      <c r="AB6" s="557"/>
      <c r="AC6" s="112"/>
      <c r="AD6" s="556" t="s">
        <v>236</v>
      </c>
      <c r="AE6" s="557"/>
      <c r="AF6" s="557"/>
    </row>
    <row r="7" spans="1:36" ht="40" customHeight="1">
      <c r="A7" s="113"/>
      <c r="B7" s="114"/>
      <c r="C7" s="115" t="s">
        <v>237</v>
      </c>
      <c r="D7" s="116"/>
      <c r="E7" s="549"/>
      <c r="F7" s="117"/>
      <c r="G7" s="551"/>
      <c r="H7" s="553"/>
      <c r="I7" s="553"/>
      <c r="J7" s="553"/>
      <c r="K7" s="117"/>
      <c r="L7" s="561"/>
      <c r="M7" s="555"/>
      <c r="N7" s="555"/>
      <c r="O7" s="555"/>
      <c r="P7" s="117"/>
      <c r="Q7" s="561"/>
      <c r="R7" s="555"/>
      <c r="S7" s="555"/>
      <c r="T7" s="555"/>
      <c r="U7" s="117"/>
      <c r="V7" s="117" t="s">
        <v>366</v>
      </c>
      <c r="W7" s="117" t="s">
        <v>367</v>
      </c>
      <c r="X7" s="118" t="s">
        <v>368</v>
      </c>
      <c r="Y7" s="119"/>
      <c r="Z7" s="117" t="s">
        <v>366</v>
      </c>
      <c r="AA7" s="117" t="s">
        <v>367</v>
      </c>
      <c r="AB7" s="118" t="s">
        <v>368</v>
      </c>
      <c r="AC7" s="120"/>
      <c r="AD7" s="117" t="s">
        <v>366</v>
      </c>
      <c r="AE7" s="117" t="s">
        <v>367</v>
      </c>
      <c r="AF7" s="118" t="s">
        <v>368</v>
      </c>
    </row>
    <row r="8" spans="1:36" s="127" customFormat="1" ht="12" customHeight="1">
      <c r="A8" s="121">
        <v>1</v>
      </c>
      <c r="B8" s="122" t="s">
        <v>0</v>
      </c>
      <c r="C8" s="123" t="s">
        <v>20</v>
      </c>
      <c r="D8" s="123"/>
      <c r="E8" s="21">
        <v>273.05916030534428</v>
      </c>
      <c r="F8" s="125"/>
      <c r="G8" s="22">
        <v>3.0803647104382499</v>
      </c>
      <c r="H8" s="125">
        <v>2.9845314662727724</v>
      </c>
      <c r="I8" s="125">
        <v>2.8273391916786008</v>
      </c>
      <c r="J8" s="125">
        <v>2.9895711295920959</v>
      </c>
      <c r="K8" s="125"/>
      <c r="L8" s="26">
        <v>5.3107431528034071E-2</v>
      </c>
      <c r="M8" s="126">
        <v>1.431379506884913E-2</v>
      </c>
      <c r="N8" s="126">
        <v>1.551308518852095E-2</v>
      </c>
      <c r="O8" s="126">
        <v>4.5236279518911801E-3</v>
      </c>
      <c r="P8" s="125"/>
      <c r="Q8" s="22">
        <v>0.87757384878973166</v>
      </c>
      <c r="R8" s="125">
        <v>0.86779426464198584</v>
      </c>
      <c r="S8" s="125">
        <v>0.90932610456744267</v>
      </c>
      <c r="T8" s="125">
        <v>0.89823552367487225</v>
      </c>
      <c r="U8" s="125"/>
      <c r="V8" s="124">
        <v>3946.6229195841565</v>
      </c>
      <c r="W8" s="124">
        <v>3706.9785231004157</v>
      </c>
      <c r="X8" s="124">
        <v>39699.235972194103</v>
      </c>
      <c r="Y8" s="124"/>
      <c r="Z8" s="126">
        <v>7.8612285659967779E-2</v>
      </c>
      <c r="AA8" s="126">
        <v>9.3986504378200007E-6</v>
      </c>
      <c r="AB8" s="126">
        <v>9.5960368562210019E-2</v>
      </c>
      <c r="AC8" s="126"/>
      <c r="AD8" s="125">
        <v>0.11034696519579178</v>
      </c>
      <c r="AE8" s="125">
        <v>0.27895937665448328</v>
      </c>
      <c r="AF8" s="125">
        <v>0.10109568094686226</v>
      </c>
      <c r="AG8" s="431"/>
      <c r="AH8" s="431"/>
      <c r="AI8" s="431"/>
      <c r="AJ8" s="431"/>
    </row>
    <row r="9" spans="1:36" s="127" customFormat="1" ht="12" customHeight="1">
      <c r="A9" s="80"/>
      <c r="B9" s="81" t="s">
        <v>5</v>
      </c>
      <c r="C9" s="128" t="s">
        <v>165</v>
      </c>
      <c r="D9" s="128"/>
      <c r="E9" s="19">
        <v>274.85192032442825</v>
      </c>
      <c r="F9" s="130"/>
      <c r="G9" s="20">
        <v>2.106730926712062</v>
      </c>
      <c r="H9" s="130">
        <v>2.4588826453772556</v>
      </c>
      <c r="I9" s="130">
        <v>2.508142654741464</v>
      </c>
      <c r="J9" s="130">
        <v>2.2838032974737796</v>
      </c>
      <c r="K9" s="130"/>
      <c r="L9" s="25">
        <v>5.9870154244057047E-2</v>
      </c>
      <c r="M9" s="131">
        <v>1.476940377984875E-2</v>
      </c>
      <c r="N9" s="131">
        <v>1.5435331413673309E-2</v>
      </c>
      <c r="O9" s="131">
        <v>4.84828108603728E-3</v>
      </c>
      <c r="P9" s="130"/>
      <c r="Q9" s="20">
        <v>0.99256684636622583</v>
      </c>
      <c r="R9" s="130">
        <v>0.89305498490750601</v>
      </c>
      <c r="S9" s="130">
        <v>0.90010194901893892</v>
      </c>
      <c r="T9" s="130">
        <v>0.96067390339915615</v>
      </c>
      <c r="U9" s="130"/>
      <c r="V9" s="129">
        <v>3929.0563489426045</v>
      </c>
      <c r="W9" s="129">
        <v>3673.4201010048309</v>
      </c>
      <c r="X9" s="129">
        <v>39535.212310335461</v>
      </c>
      <c r="Y9" s="129"/>
      <c r="Z9" s="131">
        <v>4.4399788999999998E-10</v>
      </c>
      <c r="AA9" s="131">
        <v>2.0526E-12</v>
      </c>
      <c r="AB9" s="131">
        <v>2.3326468890943401E-3</v>
      </c>
      <c r="AC9" s="131"/>
      <c r="AD9" s="130">
        <v>-0.39112865464130042</v>
      </c>
      <c r="AE9" s="130">
        <v>-0.44241458580313536</v>
      </c>
      <c r="AF9" s="130">
        <v>-0.18427792131920515</v>
      </c>
      <c r="AG9" s="431"/>
      <c r="AH9" s="431"/>
      <c r="AI9" s="431"/>
      <c r="AJ9" s="431"/>
    </row>
    <row r="10" spans="1:36" s="127" customFormat="1" ht="12" customHeight="1">
      <c r="A10" s="80"/>
      <c r="B10" s="81" t="s">
        <v>11</v>
      </c>
      <c r="C10" s="128" t="s">
        <v>166</v>
      </c>
      <c r="D10" s="128"/>
      <c r="E10" s="19">
        <v>274.63931297710002</v>
      </c>
      <c r="F10" s="130"/>
      <c r="G10" s="20">
        <v>2.2892964425298197</v>
      </c>
      <c r="H10" s="130">
        <v>2.7361925317118709</v>
      </c>
      <c r="I10" s="130">
        <v>2.7769854910217955</v>
      </c>
      <c r="J10" s="130">
        <v>2.5160942028184068</v>
      </c>
      <c r="K10" s="130"/>
      <c r="L10" s="25">
        <v>5.671613901030307E-2</v>
      </c>
      <c r="M10" s="131">
        <v>1.388883432064378E-2</v>
      </c>
      <c r="N10" s="131">
        <v>1.449231197426076E-2</v>
      </c>
      <c r="O10" s="131">
        <v>4.8365266677624901E-3</v>
      </c>
      <c r="P10" s="130"/>
      <c r="Q10" s="20">
        <v>0.93991376591237707</v>
      </c>
      <c r="R10" s="130">
        <v>0.83946381108694001</v>
      </c>
      <c r="S10" s="130">
        <v>0.84557648950488806</v>
      </c>
      <c r="T10" s="130">
        <v>0.95748973248757208</v>
      </c>
      <c r="U10" s="130"/>
      <c r="V10" s="129">
        <v>307.35965067516508</v>
      </c>
      <c r="W10" s="129">
        <v>310.43254019503252</v>
      </c>
      <c r="X10" s="129">
        <v>39464.968809868544</v>
      </c>
      <c r="Y10" s="129"/>
      <c r="Z10" s="131">
        <v>2.5491000000000002E-13</v>
      </c>
      <c r="AA10" s="131">
        <v>2.6099999999999998E-15</v>
      </c>
      <c r="AB10" s="131">
        <v>9.1600780792230001E-5</v>
      </c>
      <c r="AC10" s="131"/>
      <c r="AD10" s="130">
        <v>-0.52771463844190392</v>
      </c>
      <c r="AE10" s="130">
        <v>-0.5717631014001483</v>
      </c>
      <c r="AF10" s="130">
        <v>-0.23689691839936694</v>
      </c>
      <c r="AG10" s="431"/>
      <c r="AH10" s="431"/>
      <c r="AI10" s="431"/>
      <c r="AJ10" s="431"/>
    </row>
    <row r="11" spans="1:36" s="127" customFormat="1" ht="12" customHeight="1">
      <c r="A11" s="80"/>
      <c r="B11" s="81" t="s">
        <v>12</v>
      </c>
      <c r="C11" s="128" t="s">
        <v>167</v>
      </c>
      <c r="D11" s="128"/>
      <c r="E11" s="19">
        <v>273.49123330152753</v>
      </c>
      <c r="F11" s="130"/>
      <c r="G11" s="20">
        <v>2.0574533672980375</v>
      </c>
      <c r="H11" s="130">
        <v>2.4482013974618932</v>
      </c>
      <c r="I11" s="130">
        <v>2.5109452291506296</v>
      </c>
      <c r="J11" s="130">
        <v>2.2668666178518908</v>
      </c>
      <c r="K11" s="130"/>
      <c r="L11" s="25">
        <v>6.2060739007647782E-2</v>
      </c>
      <c r="M11" s="131">
        <v>1.6097214077352751E-2</v>
      </c>
      <c r="N11" s="131">
        <v>1.7024425067930709E-2</v>
      </c>
      <c r="O11" s="131">
        <v>5.2573547477697598E-3</v>
      </c>
      <c r="P11" s="130"/>
      <c r="Q11" s="20">
        <v>1.0263338377253788</v>
      </c>
      <c r="R11" s="130">
        <v>0.96969618483016695</v>
      </c>
      <c r="S11" s="130">
        <v>0.98882312059259891</v>
      </c>
      <c r="T11" s="130">
        <v>1.0383835112231889</v>
      </c>
      <c r="U11" s="130"/>
      <c r="V11" s="129">
        <v>3900.3488992434654</v>
      </c>
      <c r="W11" s="129">
        <v>3645.0813560681099</v>
      </c>
      <c r="X11" s="129">
        <v>276.41612549513985</v>
      </c>
      <c r="Y11" s="129"/>
      <c r="Z11" s="131">
        <v>1.7447482000000001E-10</v>
      </c>
      <c r="AA11" s="131">
        <v>4.2660999999999999E-13</v>
      </c>
      <c r="AB11" s="131">
        <v>8.8213021414862002E-4</v>
      </c>
      <c r="AC11" s="131"/>
      <c r="AD11" s="130">
        <v>-0.40127750431743947</v>
      </c>
      <c r="AE11" s="130">
        <v>-0.45729825810263497</v>
      </c>
      <c r="AF11" s="130">
        <v>-0.2016884990288734</v>
      </c>
      <c r="AG11" s="431"/>
      <c r="AH11" s="431"/>
      <c r="AI11" s="431"/>
      <c r="AJ11" s="431"/>
    </row>
    <row r="12" spans="1:36" s="127" customFormat="1" ht="12" customHeight="1">
      <c r="A12" s="80"/>
      <c r="B12" s="81" t="s">
        <v>13</v>
      </c>
      <c r="C12" s="128" t="s">
        <v>168</v>
      </c>
      <c r="D12" s="128"/>
      <c r="E12" s="19">
        <v>269.97978291984805</v>
      </c>
      <c r="F12" s="130"/>
      <c r="G12" s="20">
        <v>2.44283697220032</v>
      </c>
      <c r="H12" s="130">
        <v>2.8438321904252586</v>
      </c>
      <c r="I12" s="130">
        <v>2.8990156792283841</v>
      </c>
      <c r="J12" s="130">
        <v>2.6265953349986022</v>
      </c>
      <c r="K12" s="130"/>
      <c r="L12" s="25">
        <v>6.0902901422470679E-2</v>
      </c>
      <c r="M12" s="131">
        <v>1.464949707465248E-2</v>
      </c>
      <c r="N12" s="131">
        <v>1.5437134208524619E-2</v>
      </c>
      <c r="O12" s="131">
        <v>5.1885500496570598E-3</v>
      </c>
      <c r="P12" s="130"/>
      <c r="Q12" s="20">
        <v>1.0006993204746921</v>
      </c>
      <c r="R12" s="130">
        <v>0.88116330551634947</v>
      </c>
      <c r="S12" s="130">
        <v>0.89398442038755765</v>
      </c>
      <c r="T12" s="130">
        <v>1.0228912720375474</v>
      </c>
      <c r="U12" s="130"/>
      <c r="V12" s="129">
        <v>300.93101214344006</v>
      </c>
      <c r="W12" s="129">
        <v>304.55186209956639</v>
      </c>
      <c r="X12" s="129">
        <v>39133.718360491854</v>
      </c>
      <c r="Y12" s="129"/>
      <c r="Z12" s="131">
        <v>5.8921604E-10</v>
      </c>
      <c r="AA12" s="131">
        <v>3.23252E-12</v>
      </c>
      <c r="AB12" s="131">
        <v>3.2628056396809698E-3</v>
      </c>
      <c r="AC12" s="131"/>
      <c r="AD12" s="130">
        <v>-0.45057934232173791</v>
      </c>
      <c r="AE12" s="130">
        <v>-0.50554856716850316</v>
      </c>
      <c r="AF12" s="130">
        <v>-0.17967254050911644</v>
      </c>
      <c r="AG12" s="431"/>
      <c r="AH12" s="431"/>
      <c r="AI12" s="431"/>
      <c r="AJ12" s="431"/>
    </row>
    <row r="13" spans="1:36" s="127" customFormat="1" ht="12" customHeight="1">
      <c r="A13" s="80"/>
      <c r="B13" s="81" t="s">
        <v>14</v>
      </c>
      <c r="C13" s="128" t="s">
        <v>21</v>
      </c>
      <c r="D13" s="128"/>
      <c r="E13" s="19">
        <v>268.04162690839763</v>
      </c>
      <c r="F13" s="130"/>
      <c r="G13" s="20">
        <v>2.2850740200060082</v>
      </c>
      <c r="H13" s="130">
        <v>2.7305825299160884</v>
      </c>
      <c r="I13" s="130">
        <v>2.6807224878785973</v>
      </c>
      <c r="J13" s="130">
        <v>2.5448966482876494</v>
      </c>
      <c r="K13" s="130"/>
      <c r="L13" s="25">
        <v>5.8211656544389132E-2</v>
      </c>
      <c r="M13" s="131">
        <v>1.5621864086877031E-2</v>
      </c>
      <c r="N13" s="131">
        <v>1.671833340223635E-2</v>
      </c>
      <c r="O13" s="131">
        <v>5.1521321667053503E-3</v>
      </c>
      <c r="P13" s="130"/>
      <c r="Q13" s="20">
        <v>0.95303989500082698</v>
      </c>
      <c r="R13" s="130">
        <v>0.937944528344826</v>
      </c>
      <c r="S13" s="130">
        <v>0.96581270838259081</v>
      </c>
      <c r="T13" s="130">
        <v>1.0148174214085135</v>
      </c>
      <c r="U13" s="130"/>
      <c r="V13" s="129">
        <v>3870.9032489922452</v>
      </c>
      <c r="W13" s="129">
        <v>3603.3771229827134</v>
      </c>
      <c r="X13" s="129">
        <v>271.24162296049087</v>
      </c>
      <c r="Y13" s="129"/>
      <c r="Z13" s="131">
        <v>8.2250000000000003E-14</v>
      </c>
      <c r="AA13" s="131">
        <v>1.1949049E-10</v>
      </c>
      <c r="AB13" s="131">
        <v>1.276602424016E-5</v>
      </c>
      <c r="AC13" s="131"/>
      <c r="AD13" s="130">
        <v>-0.47445313841798792</v>
      </c>
      <c r="AE13" s="130">
        <v>-0.41005283133358</v>
      </c>
      <c r="AF13" s="130">
        <v>-0.25613230602634002</v>
      </c>
      <c r="AG13" s="431"/>
      <c r="AH13" s="431"/>
      <c r="AI13" s="431"/>
      <c r="AJ13" s="431"/>
    </row>
    <row r="14" spans="1:36" s="127" customFormat="1" ht="12" customHeight="1">
      <c r="A14" s="80">
        <v>2</v>
      </c>
      <c r="B14" s="81" t="s">
        <v>0</v>
      </c>
      <c r="C14" s="128" t="s">
        <v>169</v>
      </c>
      <c r="D14" s="128"/>
      <c r="E14" s="19">
        <v>262.94316555343579</v>
      </c>
      <c r="F14" s="130"/>
      <c r="G14" s="20">
        <v>2.6698113073330223</v>
      </c>
      <c r="H14" s="130">
        <v>2.9049692921042305</v>
      </c>
      <c r="I14" s="130">
        <v>2.9025815289309347</v>
      </c>
      <c r="J14" s="130">
        <v>2.8724952527244278</v>
      </c>
      <c r="K14" s="130"/>
      <c r="L14" s="25">
        <v>5.4443285237131933E-2</v>
      </c>
      <c r="M14" s="131">
        <v>1.3846968889188269E-2</v>
      </c>
      <c r="N14" s="131">
        <v>1.453273126773379E-2</v>
      </c>
      <c r="O14" s="131">
        <v>4.4349262963174103E-3</v>
      </c>
      <c r="P14" s="130"/>
      <c r="Q14" s="20">
        <v>0.88282630935929041</v>
      </c>
      <c r="R14" s="130">
        <v>0.8281439872044436</v>
      </c>
      <c r="S14" s="130">
        <v>0.83263672384626219</v>
      </c>
      <c r="T14" s="130">
        <v>0.86951277168010765</v>
      </c>
      <c r="U14" s="130"/>
      <c r="V14" s="129">
        <v>296.83720294866345</v>
      </c>
      <c r="W14" s="129">
        <v>300.47999555273611</v>
      </c>
      <c r="X14" s="129">
        <v>38700.565970895557</v>
      </c>
      <c r="Y14" s="129"/>
      <c r="Z14" s="131">
        <v>3.7443420234619998E-5</v>
      </c>
      <c r="AA14" s="131">
        <v>4.6902980510139999E-5</v>
      </c>
      <c r="AB14" s="131">
        <v>1.6573562273682001E-4</v>
      </c>
      <c r="AC14" s="131"/>
      <c r="AD14" s="130">
        <v>-0.28264502683324455</v>
      </c>
      <c r="AE14" s="130">
        <v>-0.27828351952892877</v>
      </c>
      <c r="AF14" s="130">
        <v>-0.23307625753960387</v>
      </c>
      <c r="AG14" s="431"/>
      <c r="AH14" s="431"/>
      <c r="AI14" s="431"/>
      <c r="AJ14" s="431"/>
    </row>
    <row r="15" spans="1:36" s="127" customFormat="1" ht="12" customHeight="1">
      <c r="A15" s="80"/>
      <c r="B15" s="81" t="s">
        <v>5</v>
      </c>
      <c r="C15" s="128" t="s">
        <v>170</v>
      </c>
      <c r="D15" s="128"/>
      <c r="E15" s="19">
        <v>264.09124522900828</v>
      </c>
      <c r="F15" s="130"/>
      <c r="G15" s="20">
        <v>2.7737632172641069</v>
      </c>
      <c r="H15" s="130">
        <v>2.7728923543160815</v>
      </c>
      <c r="I15" s="130">
        <v>2.6548390075512152</v>
      </c>
      <c r="J15" s="130">
        <v>2.795023060677897</v>
      </c>
      <c r="K15" s="130"/>
      <c r="L15" s="25">
        <v>5.7479031855853763E-2</v>
      </c>
      <c r="M15" s="131">
        <v>1.5196631135068859E-2</v>
      </c>
      <c r="N15" s="131">
        <v>1.6552350518185169E-2</v>
      </c>
      <c r="O15" s="131">
        <v>4.6708252660245201E-3</v>
      </c>
      <c r="P15" s="130"/>
      <c r="Q15" s="20">
        <v>0.9340851046721268</v>
      </c>
      <c r="R15" s="130">
        <v>0.90608109196847264</v>
      </c>
      <c r="S15" s="130">
        <v>0.94612948867671665</v>
      </c>
      <c r="T15" s="130">
        <v>0.91294460326318916</v>
      </c>
      <c r="U15" s="130"/>
      <c r="V15" s="129">
        <v>3817.0903135791996</v>
      </c>
      <c r="W15" s="129">
        <v>3529.3370445126097</v>
      </c>
      <c r="X15" s="129">
        <v>38465.45554430526</v>
      </c>
      <c r="Y15" s="129"/>
      <c r="Z15" s="131">
        <v>0.98800342269140762</v>
      </c>
      <c r="AA15" s="131">
        <v>4.930137984652852E-2</v>
      </c>
      <c r="AB15" s="131">
        <v>0.70612033466354229</v>
      </c>
      <c r="AC15" s="131"/>
      <c r="AD15" s="130">
        <v>9.5905900347447001E-4</v>
      </c>
      <c r="AE15" s="130">
        <v>0.12581417852203133</v>
      </c>
      <c r="AF15" s="130">
        <v>-2.3283382134584269E-2</v>
      </c>
      <c r="AG15" s="431"/>
      <c r="AH15" s="431"/>
      <c r="AI15" s="431"/>
      <c r="AJ15" s="431"/>
    </row>
    <row r="16" spans="1:36" s="127" customFormat="1" ht="12" customHeight="1">
      <c r="A16" s="80"/>
      <c r="B16" s="81" t="s">
        <v>11</v>
      </c>
      <c r="C16" s="128" t="s">
        <v>171</v>
      </c>
      <c r="D16" s="128"/>
      <c r="E16" s="19">
        <v>261.94048187022963</v>
      </c>
      <c r="F16" s="130"/>
      <c r="G16" s="20">
        <v>2.6568004014041531</v>
      </c>
      <c r="H16" s="130">
        <v>2.640170600980833</v>
      </c>
      <c r="I16" s="130">
        <v>2.5222222826445617</v>
      </c>
      <c r="J16" s="130">
        <v>2.629404997063487</v>
      </c>
      <c r="K16" s="130"/>
      <c r="L16" s="25">
        <v>5.8339473916698269E-2</v>
      </c>
      <c r="M16" s="131">
        <v>1.6104672553539239E-2</v>
      </c>
      <c r="N16" s="131">
        <v>1.7321058399426891E-2</v>
      </c>
      <c r="O16" s="131">
        <v>5.0011807538449101E-3</v>
      </c>
      <c r="P16" s="130"/>
      <c r="Q16" s="20">
        <v>0.94419961618893489</v>
      </c>
      <c r="R16" s="130">
        <v>0.95821794244084901</v>
      </c>
      <c r="S16" s="130">
        <v>0.98630093035881672</v>
      </c>
      <c r="T16" s="130">
        <v>0.97409751897782726</v>
      </c>
      <c r="U16" s="130"/>
      <c r="V16" s="129">
        <v>3800.116040209442</v>
      </c>
      <c r="W16" s="129">
        <v>3502.3661864550759</v>
      </c>
      <c r="X16" s="129">
        <v>38196.659854491467</v>
      </c>
      <c r="Y16" s="129"/>
      <c r="Z16" s="131">
        <v>0.78617144506291659</v>
      </c>
      <c r="AA16" s="131">
        <v>3.3171109826520252E-2</v>
      </c>
      <c r="AB16" s="131">
        <v>0.65004485129528122</v>
      </c>
      <c r="AC16" s="131"/>
      <c r="AD16" s="130">
        <v>1.7372257384925881E-2</v>
      </c>
      <c r="AE16" s="130">
        <v>0.13687399292128447</v>
      </c>
      <c r="AF16" s="130">
        <v>2.8129690958837789E-2</v>
      </c>
      <c r="AG16" s="431"/>
      <c r="AH16" s="431"/>
      <c r="AI16" s="431"/>
      <c r="AJ16" s="431"/>
    </row>
    <row r="17" spans="1:36" s="127" customFormat="1" ht="12" customHeight="1">
      <c r="A17" s="80"/>
      <c r="B17" s="81" t="s">
        <v>12</v>
      </c>
      <c r="C17" s="128" t="s">
        <v>172</v>
      </c>
      <c r="D17" s="128"/>
      <c r="E17" s="19">
        <v>260.79240219465714</v>
      </c>
      <c r="F17" s="130"/>
      <c r="G17" s="20">
        <v>2.9220012823829169</v>
      </c>
      <c r="H17" s="130">
        <v>2.8194057150687359</v>
      </c>
      <c r="I17" s="130">
        <v>2.7900891083423081</v>
      </c>
      <c r="J17" s="130">
        <v>2.8481473220870268</v>
      </c>
      <c r="K17" s="130"/>
      <c r="L17" s="25">
        <v>5.0154166401885913E-2</v>
      </c>
      <c r="M17" s="131">
        <v>1.389957030400397E-2</v>
      </c>
      <c r="N17" s="131">
        <v>1.5173410261485731E-2</v>
      </c>
      <c r="O17" s="131">
        <v>4.3302279178332702E-3</v>
      </c>
      <c r="P17" s="130"/>
      <c r="Q17" s="20">
        <v>0.80994305135676226</v>
      </c>
      <c r="R17" s="130">
        <v>0.82419911899081622</v>
      </c>
      <c r="S17" s="130">
        <v>0.85898040736712844</v>
      </c>
      <c r="T17" s="130">
        <v>0.84004921837653546</v>
      </c>
      <c r="U17" s="130"/>
      <c r="V17" s="129">
        <v>3774.895030791402</v>
      </c>
      <c r="W17" s="129">
        <v>309.3150265883192</v>
      </c>
      <c r="X17" s="129">
        <v>37893.448581680808</v>
      </c>
      <c r="Y17" s="129"/>
      <c r="Z17" s="131">
        <v>5.2227036454159791E-2</v>
      </c>
      <c r="AA17" s="131">
        <v>1.2325904339062801E-2</v>
      </c>
      <c r="AB17" s="131">
        <v>0.15701428517583393</v>
      </c>
      <c r="AC17" s="131"/>
      <c r="AD17" s="130">
        <v>0.12462626102288508</v>
      </c>
      <c r="AE17" s="130">
        <v>0.1542111350691083</v>
      </c>
      <c r="AF17" s="130">
        <v>8.7937452012185904E-2</v>
      </c>
      <c r="AG17" s="431"/>
      <c r="AH17" s="431"/>
      <c r="AI17" s="431"/>
      <c r="AJ17" s="431"/>
    </row>
    <row r="18" spans="1:36" s="127" customFormat="1" ht="12" customHeight="1">
      <c r="A18" s="80"/>
      <c r="B18" s="81" t="s">
        <v>13</v>
      </c>
      <c r="C18" s="128" t="s">
        <v>173</v>
      </c>
      <c r="D18" s="128"/>
      <c r="E18" s="19">
        <v>250.46380009542037</v>
      </c>
      <c r="F18" s="130"/>
      <c r="G18" s="20">
        <v>3.0724160094474282</v>
      </c>
      <c r="H18" s="130">
        <v>2.9848188992678715</v>
      </c>
      <c r="I18" s="130">
        <v>2.9468771254366413</v>
      </c>
      <c r="J18" s="130">
        <v>2.9806674114468104</v>
      </c>
      <c r="K18" s="130"/>
      <c r="L18" s="25">
        <v>4.9589735189318203E-2</v>
      </c>
      <c r="M18" s="131">
        <v>1.355580421378292E-2</v>
      </c>
      <c r="N18" s="131">
        <v>1.503014961487433E-2</v>
      </c>
      <c r="O18" s="131">
        <v>4.2398113338345299E-3</v>
      </c>
      <c r="P18" s="130"/>
      <c r="Q18" s="20">
        <v>0.78480953692914113</v>
      </c>
      <c r="R18" s="130">
        <v>0.79952774406024396</v>
      </c>
      <c r="S18" s="130">
        <v>0.84361735906300328</v>
      </c>
      <c r="T18" s="130">
        <v>0.81740918441874377</v>
      </c>
      <c r="U18" s="130"/>
      <c r="V18" s="129">
        <v>3727.1599922310916</v>
      </c>
      <c r="W18" s="129">
        <v>3398.8544351138257</v>
      </c>
      <c r="X18" s="129">
        <v>37417.899120876275</v>
      </c>
      <c r="Y18" s="129"/>
      <c r="Z18" s="131">
        <v>9.3679789573879679E-2</v>
      </c>
      <c r="AA18" s="131">
        <v>2.2789973755006979E-2</v>
      </c>
      <c r="AB18" s="131">
        <v>7.6590053147820997E-2</v>
      </c>
      <c r="AC18" s="131"/>
      <c r="AD18" s="130">
        <v>0.1096950584265494</v>
      </c>
      <c r="AE18" s="130">
        <v>0.14955054266958029</v>
      </c>
      <c r="AF18" s="130">
        <v>0.11227243056518514</v>
      </c>
      <c r="AG18" s="431"/>
      <c r="AH18" s="431"/>
      <c r="AI18" s="431"/>
      <c r="AJ18" s="431"/>
    </row>
    <row r="19" spans="1:36" s="127" customFormat="1" ht="12" customHeight="1">
      <c r="A19" s="80"/>
      <c r="B19" s="81" t="s">
        <v>14</v>
      </c>
      <c r="C19" s="128" t="s">
        <v>174</v>
      </c>
      <c r="D19" s="128"/>
      <c r="E19" s="19">
        <v>250.82180343511502</v>
      </c>
      <c r="F19" s="130"/>
      <c r="G19" s="20">
        <v>2.9553935947023575</v>
      </c>
      <c r="H19" s="130">
        <v>2.9562272297386789</v>
      </c>
      <c r="I19" s="130">
        <v>2.9451940175837619</v>
      </c>
      <c r="J19" s="130">
        <v>2.9640945881291088</v>
      </c>
      <c r="K19" s="130"/>
      <c r="L19" s="25">
        <v>5.3724500593948482E-2</v>
      </c>
      <c r="M19" s="131">
        <v>1.348471907019577E-2</v>
      </c>
      <c r="N19" s="131">
        <v>1.43957199094646E-2</v>
      </c>
      <c r="O19" s="131">
        <v>4.1816304909832198E-3</v>
      </c>
      <c r="P19" s="130"/>
      <c r="Q19" s="20">
        <v>0.85085397120905093</v>
      </c>
      <c r="R19" s="130">
        <v>0.79139597477856893</v>
      </c>
      <c r="S19" s="130">
        <v>0.80274010189414857</v>
      </c>
      <c r="T19" s="130">
        <v>0.80130212620843855</v>
      </c>
      <c r="U19" s="130"/>
      <c r="V19" s="129">
        <v>3693.1447717499827</v>
      </c>
      <c r="W19" s="129">
        <v>3358.2686841954769</v>
      </c>
      <c r="X19" s="129">
        <v>36968.704282694111</v>
      </c>
      <c r="Y19" s="129"/>
      <c r="Z19" s="131">
        <v>0.98721752474728808</v>
      </c>
      <c r="AA19" s="131">
        <v>0.8472134358807758</v>
      </c>
      <c r="AB19" s="131">
        <v>0.86397871135502879</v>
      </c>
      <c r="AC19" s="131"/>
      <c r="AD19" s="130">
        <v>-1.04786186694642E-3</v>
      </c>
      <c r="AE19" s="130">
        <v>1.264800071766667E-2</v>
      </c>
      <c r="AF19" s="130">
        <v>-1.085389280707293E-2</v>
      </c>
      <c r="AG19" s="431"/>
      <c r="AH19" s="431"/>
      <c r="AI19" s="431"/>
      <c r="AJ19" s="431"/>
    </row>
    <row r="20" spans="1:36" s="127" customFormat="1" ht="12" customHeight="1">
      <c r="A20" s="80"/>
      <c r="B20" s="81" t="s">
        <v>15</v>
      </c>
      <c r="C20" s="128" t="s">
        <v>175</v>
      </c>
      <c r="D20" s="128"/>
      <c r="E20" s="19">
        <v>250.82180343511502</v>
      </c>
      <c r="F20" s="130"/>
      <c r="G20" s="20">
        <v>3.1428867588716667</v>
      </c>
      <c r="H20" s="130">
        <v>3.1401282377554449</v>
      </c>
      <c r="I20" s="130">
        <v>3.1368460826121778</v>
      </c>
      <c r="J20" s="130">
        <v>3.1987002512304303</v>
      </c>
      <c r="K20" s="130"/>
      <c r="L20" s="25">
        <v>4.6462858473513058E-2</v>
      </c>
      <c r="M20" s="131">
        <v>1.256582134248988E-2</v>
      </c>
      <c r="N20" s="131">
        <v>1.3481242125519041E-2</v>
      </c>
      <c r="O20" s="131">
        <v>3.8435566896738499E-3</v>
      </c>
      <c r="P20" s="130"/>
      <c r="Q20" s="20">
        <v>0.73584876934836874</v>
      </c>
      <c r="R20" s="130">
        <v>0.73394181784139112</v>
      </c>
      <c r="S20" s="130">
        <v>0.7467383277575903</v>
      </c>
      <c r="T20" s="130">
        <v>0.73291492316034146</v>
      </c>
      <c r="U20" s="130"/>
      <c r="V20" s="129">
        <v>3660.2913985867831</v>
      </c>
      <c r="W20" s="129">
        <v>3316.9751947426498</v>
      </c>
      <c r="X20" s="129">
        <v>36610.217704027586</v>
      </c>
      <c r="Y20" s="129"/>
      <c r="Z20" s="131">
        <v>0.95419782560858746</v>
      </c>
      <c r="AA20" s="131">
        <v>0.9018663890427413</v>
      </c>
      <c r="AB20" s="131">
        <v>0.22941507764201574</v>
      </c>
      <c r="AC20" s="131"/>
      <c r="AD20" s="130">
        <v>3.7578338823914298E-3</v>
      </c>
      <c r="AE20" s="130">
        <v>8.0982494962202993E-3</v>
      </c>
      <c r="AF20" s="130">
        <v>-7.6150673186764162E-2</v>
      </c>
      <c r="AG20" s="431"/>
      <c r="AH20" s="431"/>
      <c r="AI20" s="431"/>
      <c r="AJ20" s="431"/>
    </row>
    <row r="21" spans="1:36" s="127" customFormat="1" ht="12" customHeight="1">
      <c r="A21" s="80">
        <v>3</v>
      </c>
      <c r="B21" s="81" t="s">
        <v>0</v>
      </c>
      <c r="C21" s="128" t="s">
        <v>176</v>
      </c>
      <c r="D21" s="128"/>
      <c r="E21" s="19">
        <v>250.82180343511502</v>
      </c>
      <c r="F21" s="130"/>
      <c r="G21" s="20">
        <v>2.2723230887017372</v>
      </c>
      <c r="H21" s="130">
        <v>2.3523451094934074</v>
      </c>
      <c r="I21" s="130">
        <v>2.3572074006915922</v>
      </c>
      <c r="J21" s="130">
        <v>2.3966577827822468</v>
      </c>
      <c r="K21" s="130"/>
      <c r="L21" s="25">
        <v>6.6257279022564383E-2</v>
      </c>
      <c r="M21" s="131">
        <v>1.6649372078497579E-2</v>
      </c>
      <c r="N21" s="131">
        <v>1.747580426996323E-2</v>
      </c>
      <c r="O21" s="131">
        <v>5.22908311313752E-3</v>
      </c>
      <c r="P21" s="130"/>
      <c r="Q21" s="20">
        <v>1.0493400283781356</v>
      </c>
      <c r="R21" s="130">
        <v>0.97234399619059808</v>
      </c>
      <c r="S21" s="130">
        <v>0.96704282990756252</v>
      </c>
      <c r="T21" s="130">
        <v>0.99684891181488589</v>
      </c>
      <c r="U21" s="130"/>
      <c r="V21" s="129">
        <v>3659.5267884004779</v>
      </c>
      <c r="W21" s="129">
        <v>285.67703618387225</v>
      </c>
      <c r="X21" s="129">
        <v>36590.718434426126</v>
      </c>
      <c r="Y21" s="129"/>
      <c r="Z21" s="131">
        <v>0.21103665536748173</v>
      </c>
      <c r="AA21" s="131">
        <v>0.21644857523339603</v>
      </c>
      <c r="AB21" s="131">
        <v>4.9092884104118092E-2</v>
      </c>
      <c r="AC21" s="131"/>
      <c r="AD21" s="130">
        <v>-8.1839423964316538E-2</v>
      </c>
      <c r="AE21" s="130">
        <v>-8.7195408652958675E-2</v>
      </c>
      <c r="AF21" s="130">
        <v>-0.12468172561197081</v>
      </c>
      <c r="AG21" s="431"/>
      <c r="AH21" s="431"/>
      <c r="AI21" s="431"/>
      <c r="AJ21" s="431"/>
    </row>
    <row r="22" spans="1:36" s="127" customFormat="1" ht="12" customHeight="1">
      <c r="A22" s="80"/>
      <c r="B22" s="81" t="s">
        <v>5</v>
      </c>
      <c r="C22" s="128" t="s">
        <v>177</v>
      </c>
      <c r="D22" s="128"/>
      <c r="E22" s="19">
        <v>250.82180343511502</v>
      </c>
      <c r="F22" s="130"/>
      <c r="G22" s="20">
        <v>1.7764002267010028</v>
      </c>
      <c r="H22" s="130">
        <v>1.8476824253745145</v>
      </c>
      <c r="I22" s="130">
        <v>1.8847377885565662</v>
      </c>
      <c r="J22" s="130">
        <v>1.859988543262558</v>
      </c>
      <c r="K22" s="130"/>
      <c r="L22" s="25">
        <v>5.9617987630624251E-2</v>
      </c>
      <c r="M22" s="131">
        <v>1.6817043231926499E-2</v>
      </c>
      <c r="N22" s="131">
        <v>1.775575707479294E-2</v>
      </c>
      <c r="O22" s="131">
        <v>5.2950479214459402E-3</v>
      </c>
      <c r="P22" s="130"/>
      <c r="Q22" s="20">
        <v>0.94419121574342779</v>
      </c>
      <c r="R22" s="130">
        <v>0.97999983936391721</v>
      </c>
      <c r="S22" s="130">
        <v>0.97965431360166</v>
      </c>
      <c r="T22" s="130">
        <v>1.0073825607444493</v>
      </c>
      <c r="U22" s="130"/>
      <c r="V22" s="129">
        <v>3644.7048728118971</v>
      </c>
      <c r="W22" s="129">
        <v>3292.9807235454214</v>
      </c>
      <c r="X22" s="129">
        <v>36443.862292079815</v>
      </c>
      <c r="Y22" s="129"/>
      <c r="Z22" s="131">
        <v>0.26518863815932647</v>
      </c>
      <c r="AA22" s="131">
        <v>9.1507487731875004E-2</v>
      </c>
      <c r="AB22" s="131">
        <v>0.19015931697440447</v>
      </c>
      <c r="AC22" s="131"/>
      <c r="AD22" s="130">
        <v>-7.2916456700687818E-2</v>
      </c>
      <c r="AE22" s="130">
        <v>-0.11088696041327592</v>
      </c>
      <c r="AF22" s="130">
        <v>-8.3010325268643936E-2</v>
      </c>
      <c r="AG22" s="431"/>
      <c r="AH22" s="431"/>
      <c r="AI22" s="431"/>
      <c r="AJ22" s="431"/>
    </row>
    <row r="23" spans="1:36" s="127" customFormat="1" ht="12" customHeight="1">
      <c r="A23" s="80"/>
      <c r="B23" s="81" t="s">
        <v>11</v>
      </c>
      <c r="C23" s="128" t="s">
        <v>178</v>
      </c>
      <c r="D23" s="128"/>
      <c r="E23" s="19">
        <v>245.94966603053481</v>
      </c>
      <c r="F23" s="130"/>
      <c r="G23" s="20">
        <v>1.8941795427674475</v>
      </c>
      <c r="H23" s="130">
        <v>2.1000696808473318</v>
      </c>
      <c r="I23" s="130">
        <v>2.1459009234545969</v>
      </c>
      <c r="J23" s="130">
        <v>2.0785805630363878</v>
      </c>
      <c r="K23" s="130"/>
      <c r="L23" s="25">
        <v>6.1492426193654567E-2</v>
      </c>
      <c r="M23" s="131">
        <v>1.6081763367887799E-2</v>
      </c>
      <c r="N23" s="131">
        <v>1.6851211064114802E-2</v>
      </c>
      <c r="O23" s="131">
        <v>5.1062641715675398E-3</v>
      </c>
      <c r="P23" s="130"/>
      <c r="Q23" s="20">
        <v>0.9643723436048528</v>
      </c>
      <c r="R23" s="130">
        <v>0.93339417880514941</v>
      </c>
      <c r="S23" s="130">
        <v>0.92705185306072857</v>
      </c>
      <c r="T23" s="130">
        <v>0.96758431477802731</v>
      </c>
      <c r="U23" s="130"/>
      <c r="V23" s="129">
        <v>3612.6535798121286</v>
      </c>
      <c r="W23" s="129">
        <v>3270.4854715416977</v>
      </c>
      <c r="X23" s="129">
        <v>36150.284849311443</v>
      </c>
      <c r="Y23" s="129"/>
      <c r="Z23" s="131">
        <v>8.7102436035883996E-4</v>
      </c>
      <c r="AA23" s="131">
        <v>4.5592057662619999E-5</v>
      </c>
      <c r="AB23" s="131">
        <v>2.89677397590931E-3</v>
      </c>
      <c r="AC23" s="131"/>
      <c r="AD23" s="130">
        <v>-0.22007930741657075</v>
      </c>
      <c r="AE23" s="130">
        <v>-0.2706975674848624</v>
      </c>
      <c r="AF23" s="130">
        <v>-0.19058304113155916</v>
      </c>
      <c r="AG23" s="431"/>
      <c r="AH23" s="431"/>
      <c r="AI23" s="431"/>
      <c r="AJ23" s="431"/>
    </row>
    <row r="24" spans="1:36" s="127" customFormat="1" ht="12" customHeight="1">
      <c r="A24" s="80"/>
      <c r="B24" s="81" t="s">
        <v>12</v>
      </c>
      <c r="C24" s="128" t="s">
        <v>179</v>
      </c>
      <c r="D24" s="128"/>
      <c r="E24" s="19">
        <v>245.73020038167988</v>
      </c>
      <c r="F24" s="130"/>
      <c r="G24" s="20">
        <v>2.1273122070730746</v>
      </c>
      <c r="H24" s="130">
        <v>2.1882370137736835</v>
      </c>
      <c r="I24" s="130">
        <v>2.1393651413698307</v>
      </c>
      <c r="J24" s="130">
        <v>2.2396090267581132</v>
      </c>
      <c r="K24" s="130"/>
      <c r="L24" s="25">
        <v>5.8762840065925137E-2</v>
      </c>
      <c r="M24" s="131">
        <v>1.557008852234803E-2</v>
      </c>
      <c r="N24" s="131">
        <v>1.6191684586123901E-2</v>
      </c>
      <c r="O24" s="131">
        <v>4.9492778015260402E-3</v>
      </c>
      <c r="P24" s="130"/>
      <c r="Q24" s="20">
        <v>0.92115358129063196</v>
      </c>
      <c r="R24" s="130">
        <v>0.90356784357688824</v>
      </c>
      <c r="S24" s="130">
        <v>0.8897224312779306</v>
      </c>
      <c r="T24" s="130">
        <v>0.93777372981508511</v>
      </c>
      <c r="U24" s="130"/>
      <c r="V24" s="129">
        <v>3611.4765186753948</v>
      </c>
      <c r="W24" s="129">
        <v>3263.1605047069907</v>
      </c>
      <c r="X24" s="129">
        <v>36145.219306085921</v>
      </c>
      <c r="Y24" s="129"/>
      <c r="Z24" s="131">
        <v>0.3082512203897948</v>
      </c>
      <c r="AA24" s="131">
        <v>0.83863036348448916</v>
      </c>
      <c r="AB24" s="131">
        <v>6.1355950188720407E-2</v>
      </c>
      <c r="AC24" s="131"/>
      <c r="AD24" s="130">
        <v>-6.7337317174996539E-2</v>
      </c>
      <c r="AE24" s="130">
        <v>-1.351046919586959E-2</v>
      </c>
      <c r="AF24" s="130">
        <v>-0.11976255515034129</v>
      </c>
      <c r="AG24" s="431"/>
      <c r="AH24" s="431"/>
      <c r="AI24" s="431"/>
      <c r="AJ24" s="431"/>
    </row>
    <row r="25" spans="1:36" s="127" customFormat="1" ht="12" customHeight="1">
      <c r="A25" s="80">
        <v>4</v>
      </c>
      <c r="B25" s="81" t="s">
        <v>0</v>
      </c>
      <c r="C25" s="128" t="s">
        <v>37</v>
      </c>
      <c r="D25" s="128"/>
      <c r="E25" s="19">
        <v>241.5204502081892</v>
      </c>
      <c r="F25" s="130"/>
      <c r="G25" s="20">
        <v>2.7959747385986025</v>
      </c>
      <c r="H25" s="130">
        <v>2.7556579759204025</v>
      </c>
      <c r="I25" s="130">
        <v>2.882337669895672</v>
      </c>
      <c r="J25" s="130">
        <v>2.7479636296872205</v>
      </c>
      <c r="K25" s="130"/>
      <c r="L25" s="25">
        <v>6.0152507562813581E-2</v>
      </c>
      <c r="M25" s="131">
        <v>1.512950630126083E-2</v>
      </c>
      <c r="N25" s="131">
        <v>1.6083935867217489E-2</v>
      </c>
      <c r="O25" s="131">
        <v>4.65984685830006E-3</v>
      </c>
      <c r="P25" s="130"/>
      <c r="Q25" s="20">
        <v>0.93482580280728078</v>
      </c>
      <c r="R25" s="130">
        <v>0.87681268300290349</v>
      </c>
      <c r="S25" s="130">
        <v>0.88003915918428555</v>
      </c>
      <c r="T25" s="130">
        <v>0.88009492037648107</v>
      </c>
      <c r="U25" s="130"/>
      <c r="V25" s="129">
        <v>3598.1656884803397</v>
      </c>
      <c r="W25" s="129">
        <v>276.02863424086871</v>
      </c>
      <c r="X25" s="129">
        <v>35910.557889522963</v>
      </c>
      <c r="Y25" s="129"/>
      <c r="Z25" s="131">
        <v>0.49208257521979049</v>
      </c>
      <c r="AA25" s="131">
        <v>0.16655873752466122</v>
      </c>
      <c r="AB25" s="131">
        <v>0.39835464524629671</v>
      </c>
      <c r="AC25" s="131"/>
      <c r="AD25" s="130">
        <v>4.5772383886314147E-2</v>
      </c>
      <c r="AE25" s="130">
        <v>-9.7670042109162455E-2</v>
      </c>
      <c r="AF25" s="130">
        <v>5.4528780740083313E-2</v>
      </c>
      <c r="AG25" s="431"/>
      <c r="AH25" s="431"/>
      <c r="AI25" s="431"/>
      <c r="AJ25" s="431"/>
    </row>
    <row r="26" spans="1:36" s="127" customFormat="1" ht="12" customHeight="1">
      <c r="A26" s="80"/>
      <c r="B26" s="81" t="s">
        <v>5</v>
      </c>
      <c r="C26" s="128" t="s">
        <v>88</v>
      </c>
      <c r="D26" s="128"/>
      <c r="E26" s="19">
        <v>240.73037387231136</v>
      </c>
      <c r="F26" s="130"/>
      <c r="G26" s="20">
        <v>3.075133175725655</v>
      </c>
      <c r="H26" s="130">
        <v>2.9903089761414785</v>
      </c>
      <c r="I26" s="130">
        <v>2.9906436625721402</v>
      </c>
      <c r="J26" s="130">
        <v>3.0591328784214791</v>
      </c>
      <c r="K26" s="130"/>
      <c r="L26" s="25">
        <v>5.3888918106316373E-2</v>
      </c>
      <c r="M26" s="131">
        <v>1.398402530980686E-2</v>
      </c>
      <c r="N26" s="131">
        <v>1.5046343262978009E-2</v>
      </c>
      <c r="O26" s="131">
        <v>4.2459452030163001E-3</v>
      </c>
      <c r="P26" s="130"/>
      <c r="Q26" s="20">
        <v>0.83611287262110678</v>
      </c>
      <c r="R26" s="130">
        <v>0.80892967225046719</v>
      </c>
      <c r="S26" s="130">
        <v>0.82006397438472478</v>
      </c>
      <c r="T26" s="130">
        <v>0.80001349323045523</v>
      </c>
      <c r="U26" s="130"/>
      <c r="V26" s="129">
        <v>273.01503567555693</v>
      </c>
      <c r="W26" s="129">
        <v>3209.2575941551731</v>
      </c>
      <c r="X26" s="129">
        <v>35740.160959583649</v>
      </c>
      <c r="Y26" s="129"/>
      <c r="Z26" s="131">
        <v>0.12876771306875523</v>
      </c>
      <c r="AA26" s="131">
        <v>0.12483797672471597</v>
      </c>
      <c r="AB26" s="131">
        <v>0.75719564447999221</v>
      </c>
      <c r="AC26" s="131"/>
      <c r="AD26" s="130">
        <v>0.10462102083803181</v>
      </c>
      <c r="AE26" s="130">
        <v>0.10287619982980496</v>
      </c>
      <c r="AF26" s="130">
        <v>1.999384719090248E-2</v>
      </c>
      <c r="AG26" s="431"/>
      <c r="AH26" s="431"/>
      <c r="AI26" s="431"/>
      <c r="AJ26" s="431"/>
    </row>
    <row r="27" spans="1:36" s="127" customFormat="1" ht="12" customHeight="1">
      <c r="A27" s="80"/>
      <c r="B27" s="81" t="s">
        <v>11</v>
      </c>
      <c r="C27" s="128" t="s">
        <v>89</v>
      </c>
      <c r="D27" s="128"/>
      <c r="E27" s="19">
        <v>240.73037387231136</v>
      </c>
      <c r="F27" s="130"/>
      <c r="G27" s="20">
        <v>3.0856820814158996</v>
      </c>
      <c r="H27" s="130">
        <v>2.9960571832337273</v>
      </c>
      <c r="I27" s="130">
        <v>2.9684976944414903</v>
      </c>
      <c r="J27" s="130">
        <v>3.036206717709955</v>
      </c>
      <c r="K27" s="130"/>
      <c r="L27" s="25">
        <v>5.4769843000877817E-2</v>
      </c>
      <c r="M27" s="131">
        <v>1.420658520475592E-2</v>
      </c>
      <c r="N27" s="131">
        <v>1.5409315515877171E-2</v>
      </c>
      <c r="O27" s="131">
        <v>4.3599294461411304E-3</v>
      </c>
      <c r="P27" s="130"/>
      <c r="Q27" s="20">
        <v>0.84978085242174206</v>
      </c>
      <c r="R27" s="130">
        <v>0.81868408447836793</v>
      </c>
      <c r="S27" s="130">
        <v>0.83647508152760519</v>
      </c>
      <c r="T27" s="130">
        <v>0.81743461600337453</v>
      </c>
      <c r="U27" s="130"/>
      <c r="V27" s="129">
        <v>3559.6112290847709</v>
      </c>
      <c r="W27" s="129">
        <v>3185.453424749956</v>
      </c>
      <c r="X27" s="129">
        <v>35390.494623156701</v>
      </c>
      <c r="Y27" s="129"/>
      <c r="Z27" s="131">
        <v>0.10195264892910783</v>
      </c>
      <c r="AA27" s="131">
        <v>3.6930912006802312E-2</v>
      </c>
      <c r="AB27" s="131">
        <v>0.34947391042260889</v>
      </c>
      <c r="AC27" s="131"/>
      <c r="AD27" s="130">
        <v>0.10919008281329705</v>
      </c>
      <c r="AE27" s="130">
        <v>0.13992436246231435</v>
      </c>
      <c r="AF27" s="130">
        <v>6.0508625753515857E-2</v>
      </c>
      <c r="AG27" s="431"/>
      <c r="AH27" s="431"/>
      <c r="AI27" s="431"/>
      <c r="AJ27" s="431"/>
    </row>
    <row r="28" spans="1:36" s="127" customFormat="1" ht="12" customHeight="1">
      <c r="A28" s="80"/>
      <c r="B28" s="81" t="s">
        <v>12</v>
      </c>
      <c r="C28" s="128" t="s">
        <v>90</v>
      </c>
      <c r="D28" s="128"/>
      <c r="E28" s="19">
        <v>239.94029753643349</v>
      </c>
      <c r="F28" s="130"/>
      <c r="G28" s="20">
        <v>3.0223319246064335</v>
      </c>
      <c r="H28" s="130">
        <v>2.9130501588247348</v>
      </c>
      <c r="I28" s="130">
        <v>2.8098796691670831</v>
      </c>
      <c r="J28" s="130">
        <v>2.9831950826809104</v>
      </c>
      <c r="K28" s="130"/>
      <c r="L28" s="25">
        <v>5.4309014297563907E-2</v>
      </c>
      <c r="M28" s="131">
        <v>1.4734647537536319E-2</v>
      </c>
      <c r="N28" s="131">
        <v>1.6574845489571451E-2</v>
      </c>
      <c r="O28" s="131">
        <v>4.4740357257645703E-3</v>
      </c>
      <c r="P28" s="130"/>
      <c r="Q28" s="20">
        <v>0.84124697775741153</v>
      </c>
      <c r="R28" s="130">
        <v>0.84748417959508648</v>
      </c>
      <c r="S28" s="130">
        <v>0.89878875305375927</v>
      </c>
      <c r="T28" s="130">
        <v>0.83658755147756869</v>
      </c>
      <c r="U28" s="130"/>
      <c r="V28" s="129">
        <v>3546.0788927142466</v>
      </c>
      <c r="W28" s="129">
        <v>285.32381619414321</v>
      </c>
      <c r="X28" s="129">
        <v>35202.164831327726</v>
      </c>
      <c r="Y28" s="129"/>
      <c r="Z28" s="131">
        <v>5.3730422543487047E-2</v>
      </c>
      <c r="AA28" s="131">
        <v>2.2109705777919E-4</v>
      </c>
      <c r="AB28" s="131">
        <v>0.47021009791861224</v>
      </c>
      <c r="AC28" s="131"/>
      <c r="AD28" s="130">
        <v>0.12901220164814201</v>
      </c>
      <c r="AE28" s="130">
        <v>0.23748517405595646</v>
      </c>
      <c r="AF28" s="130">
        <v>4.6779752196987247E-2</v>
      </c>
      <c r="AG28" s="431"/>
      <c r="AH28" s="431"/>
      <c r="AI28" s="431"/>
      <c r="AJ28" s="431"/>
    </row>
    <row r="29" spans="1:36" s="127" customFormat="1" ht="12" customHeight="1">
      <c r="A29" s="80"/>
      <c r="B29" s="81" t="s">
        <v>13</v>
      </c>
      <c r="C29" s="128" t="s">
        <v>91</v>
      </c>
      <c r="D29" s="128"/>
      <c r="E29" s="19">
        <v>235.28076747918155</v>
      </c>
      <c r="F29" s="130"/>
      <c r="G29" s="20">
        <v>2.9543996832781341</v>
      </c>
      <c r="H29" s="130">
        <v>2.9363652584687232</v>
      </c>
      <c r="I29" s="130">
        <v>2.8803311859249785</v>
      </c>
      <c r="J29" s="130">
        <v>2.9876799396431815</v>
      </c>
      <c r="K29" s="130"/>
      <c r="L29" s="25">
        <v>5.438777548439748E-2</v>
      </c>
      <c r="M29" s="131">
        <v>1.440871498111162E-2</v>
      </c>
      <c r="N29" s="131">
        <v>1.582606438909891E-2</v>
      </c>
      <c r="O29" s="131">
        <v>4.3592778086599896E-3</v>
      </c>
      <c r="P29" s="130"/>
      <c r="Q29" s="20">
        <v>0.83424672451495141</v>
      </c>
      <c r="R29" s="130">
        <v>0.82768897001432984</v>
      </c>
      <c r="S29" s="130">
        <v>0.85693277386728528</v>
      </c>
      <c r="T29" s="130">
        <v>0.81305166947095142</v>
      </c>
      <c r="U29" s="130"/>
      <c r="V29" s="129">
        <v>3533.052015900495</v>
      </c>
      <c r="W29" s="129">
        <v>3165.1706126226641</v>
      </c>
      <c r="X29" s="129">
        <v>35019.497499099867</v>
      </c>
      <c r="Y29" s="129"/>
      <c r="Z29" s="131">
        <v>0.7469165403996294</v>
      </c>
      <c r="AA29" s="131">
        <v>0.20131345861711181</v>
      </c>
      <c r="AB29" s="131">
        <v>0.53155824200904844</v>
      </c>
      <c r="AC29" s="131"/>
      <c r="AD29" s="130">
        <v>2.1777407332945881E-2</v>
      </c>
      <c r="AE29" s="130">
        <v>8.660204687999902E-2</v>
      </c>
      <c r="AF29" s="130">
        <v>-4.0925293544002823E-2</v>
      </c>
      <c r="AG29" s="431"/>
      <c r="AH29" s="431"/>
      <c r="AI29" s="431"/>
      <c r="AJ29" s="431"/>
    </row>
    <row r="30" spans="1:36" s="127" customFormat="1" ht="12" customHeight="1">
      <c r="A30" s="80">
        <v>5</v>
      </c>
      <c r="B30" s="81" t="s">
        <v>0</v>
      </c>
      <c r="C30" s="128" t="s">
        <v>180</v>
      </c>
      <c r="D30" s="128"/>
      <c r="E30" s="19">
        <v>235.28076747918155</v>
      </c>
      <c r="F30" s="130"/>
      <c r="G30" s="20">
        <v>3.0808547038443881</v>
      </c>
      <c r="H30" s="130">
        <v>3.0879073628877975</v>
      </c>
      <c r="I30" s="130">
        <v>3.1147396892129025</v>
      </c>
      <c r="J30" s="130">
        <v>3.143958924520005</v>
      </c>
      <c r="K30" s="130"/>
      <c r="L30" s="25">
        <v>5.8089663334582299E-2</v>
      </c>
      <c r="M30" s="131">
        <v>1.392301617642825E-2</v>
      </c>
      <c r="N30" s="131">
        <v>1.4385262941912121E-2</v>
      </c>
      <c r="O30" s="131">
        <v>4.3385001262717096E-3</v>
      </c>
      <c r="P30" s="130"/>
      <c r="Q30" s="20">
        <v>0.89102948104494284</v>
      </c>
      <c r="R30" s="130">
        <v>0.79686885999340529</v>
      </c>
      <c r="S30" s="130">
        <v>0.77540024022112286</v>
      </c>
      <c r="T30" s="130">
        <v>0.80651834020590052</v>
      </c>
      <c r="U30" s="130"/>
      <c r="V30" s="129">
        <v>261.90965175973082</v>
      </c>
      <c r="W30" s="129">
        <v>263.81637072746508</v>
      </c>
      <c r="X30" s="129">
        <v>236.90166133509214</v>
      </c>
      <c r="Y30" s="129"/>
      <c r="Z30" s="131">
        <v>0.90610589506197714</v>
      </c>
      <c r="AA30" s="131">
        <v>0.57172642666558593</v>
      </c>
      <c r="AB30" s="131">
        <v>0.27977339403603835</v>
      </c>
      <c r="AC30" s="131"/>
      <c r="AD30" s="130">
        <v>-8.7774291878118995E-3</v>
      </c>
      <c r="AE30" s="130">
        <v>-4.3186509703770012E-2</v>
      </c>
      <c r="AF30" s="130">
        <v>-7.8184722842084442E-2</v>
      </c>
      <c r="AG30" s="431"/>
      <c r="AH30" s="431"/>
      <c r="AI30" s="431"/>
      <c r="AJ30" s="431"/>
    </row>
    <row r="31" spans="1:36" s="127" customFormat="1" ht="12" customHeight="1">
      <c r="A31" s="80"/>
      <c r="B31" s="81" t="s">
        <v>5</v>
      </c>
      <c r="C31" s="68" t="s">
        <v>181</v>
      </c>
      <c r="D31" s="128"/>
      <c r="E31" s="19">
        <v>236.07084381505942</v>
      </c>
      <c r="F31" s="130"/>
      <c r="G31" s="20">
        <v>2.9975902787131603</v>
      </c>
      <c r="H31" s="130">
        <v>2.9564138573470244</v>
      </c>
      <c r="I31" s="130">
        <v>3.0106751899492603</v>
      </c>
      <c r="J31" s="130">
        <v>3.036961787685434</v>
      </c>
      <c r="K31" s="130"/>
      <c r="L31" s="25">
        <v>5.9005349026654427E-2</v>
      </c>
      <c r="M31" s="131">
        <v>1.470860503730775E-2</v>
      </c>
      <c r="N31" s="131">
        <v>1.533388730764319E-2</v>
      </c>
      <c r="O31" s="131">
        <v>4.6537825365439104E-3</v>
      </c>
      <c r="P31" s="130"/>
      <c r="Q31" s="20">
        <v>0.90659341409726635</v>
      </c>
      <c r="R31" s="130">
        <v>0.84117523796864713</v>
      </c>
      <c r="S31" s="130">
        <v>0.82526683229910847</v>
      </c>
      <c r="T31" s="130">
        <v>0.86383013855876922</v>
      </c>
      <c r="U31" s="130"/>
      <c r="V31" s="129">
        <v>265.11875959365824</v>
      </c>
      <c r="W31" s="129">
        <v>267.79430440134689</v>
      </c>
      <c r="X31" s="129">
        <v>34688.458311143928</v>
      </c>
      <c r="Y31" s="129"/>
      <c r="Z31" s="131">
        <v>0.4989192165552826</v>
      </c>
      <c r="AA31" s="131">
        <v>0.83021986813511095</v>
      </c>
      <c r="AB31" s="131">
        <v>0.48539546986268722</v>
      </c>
      <c r="AC31" s="131"/>
      <c r="AD31" s="130">
        <v>4.8687927621407417E-2</v>
      </c>
      <c r="AE31" s="130">
        <v>-1.573368278859626E-2</v>
      </c>
      <c r="AF31" s="130">
        <v>-4.5562176198554551E-2</v>
      </c>
      <c r="AG31" s="431"/>
      <c r="AH31" s="431"/>
      <c r="AI31" s="431"/>
      <c r="AJ31" s="431"/>
    </row>
    <row r="32" spans="1:36" s="127" customFormat="1" ht="12" customHeight="1">
      <c r="A32" s="80"/>
      <c r="B32" s="81" t="s">
        <v>11</v>
      </c>
      <c r="C32" s="128" t="s">
        <v>182</v>
      </c>
      <c r="D32" s="128"/>
      <c r="E32" s="19">
        <v>236.07084381505942</v>
      </c>
      <c r="F32" s="130"/>
      <c r="G32" s="20">
        <v>2.9303457437677118</v>
      </c>
      <c r="H32" s="130">
        <v>3.0309872729334759</v>
      </c>
      <c r="I32" s="130">
        <v>3.0683909195091377</v>
      </c>
      <c r="J32" s="130">
        <v>3.0702866547203382</v>
      </c>
      <c r="K32" s="130"/>
      <c r="L32" s="25">
        <v>6.1036588473461349E-2</v>
      </c>
      <c r="M32" s="131">
        <v>1.465043700749993E-2</v>
      </c>
      <c r="N32" s="131">
        <v>1.537994699489488E-2</v>
      </c>
      <c r="O32" s="131">
        <v>4.6161594898146696E-3</v>
      </c>
      <c r="P32" s="130"/>
      <c r="Q32" s="20">
        <v>0.9378025897958604</v>
      </c>
      <c r="R32" s="130">
        <v>0.83654049266950736</v>
      </c>
      <c r="S32" s="130">
        <v>0.82711445811542361</v>
      </c>
      <c r="T32" s="130">
        <v>0.8562508418049678</v>
      </c>
      <c r="U32" s="130"/>
      <c r="V32" s="129">
        <v>262.87445978840719</v>
      </c>
      <c r="W32" s="129">
        <v>265.78232981140638</v>
      </c>
      <c r="X32" s="129">
        <v>237.76759934237685</v>
      </c>
      <c r="Y32" s="129"/>
      <c r="Z32" s="131">
        <v>0.11006208529250706</v>
      </c>
      <c r="AA32" s="131">
        <v>2.9164910836861471E-2</v>
      </c>
      <c r="AB32" s="131">
        <v>2.312234377173801E-2</v>
      </c>
      <c r="AC32" s="131"/>
      <c r="AD32" s="130">
        <v>-0.11928115987396362</v>
      </c>
      <c r="AE32" s="130">
        <v>-0.16513623836883731</v>
      </c>
      <c r="AF32" s="130">
        <v>-0.16332393123561334</v>
      </c>
      <c r="AG32" s="431"/>
      <c r="AH32" s="431"/>
      <c r="AI32" s="431"/>
      <c r="AJ32" s="431"/>
    </row>
    <row r="33" spans="1:36" s="127" customFormat="1" ht="12" customHeight="1">
      <c r="A33" s="80"/>
      <c r="B33" s="81" t="s">
        <v>12</v>
      </c>
      <c r="C33" s="68" t="s">
        <v>183</v>
      </c>
      <c r="D33" s="128"/>
      <c r="E33" s="19">
        <v>233.92008045628074</v>
      </c>
      <c r="F33" s="130"/>
      <c r="G33" s="20">
        <v>2.696017467723784</v>
      </c>
      <c r="H33" s="130">
        <v>2.7405257899729185</v>
      </c>
      <c r="I33" s="130">
        <v>2.6777393015721569</v>
      </c>
      <c r="J33" s="130">
        <v>2.8248587208195737</v>
      </c>
      <c r="K33" s="130"/>
      <c r="L33" s="25">
        <v>6.6447165225229171E-2</v>
      </c>
      <c r="M33" s="131">
        <v>1.6542851530993101E-2</v>
      </c>
      <c r="N33" s="131">
        <v>1.804631587282433E-2</v>
      </c>
      <c r="O33" s="131">
        <v>5.1830656386331504E-3</v>
      </c>
      <c r="P33" s="130"/>
      <c r="Q33" s="20">
        <v>1.016272584755217</v>
      </c>
      <c r="R33" s="130">
        <v>0.94426671854771804</v>
      </c>
      <c r="S33" s="130">
        <v>0.96931576141589881</v>
      </c>
      <c r="T33" s="130">
        <v>0.96047415726985697</v>
      </c>
      <c r="U33" s="130"/>
      <c r="V33" s="129">
        <v>262.61661979284952</v>
      </c>
      <c r="W33" s="129">
        <v>3116.9707145810344</v>
      </c>
      <c r="X33" s="129">
        <v>235.76301983265239</v>
      </c>
      <c r="Y33" s="129"/>
      <c r="Z33" s="131">
        <v>0.51626737737956907</v>
      </c>
      <c r="AA33" s="131">
        <v>0.78229346371443176</v>
      </c>
      <c r="AB33" s="131">
        <v>5.441758691004181E-2</v>
      </c>
      <c r="AC33" s="131"/>
      <c r="AD33" s="130">
        <v>-4.6888258503043699E-2</v>
      </c>
      <c r="AE33" s="130">
        <v>1.878724351184944E-2</v>
      </c>
      <c r="AF33" s="130">
        <v>-0.13408938702628778</v>
      </c>
      <c r="AG33" s="431"/>
      <c r="AH33" s="431"/>
      <c r="AI33" s="431"/>
      <c r="AJ33" s="431"/>
    </row>
    <row r="34" spans="1:36" s="127" customFormat="1" ht="12" customHeight="1">
      <c r="A34" s="141"/>
      <c r="B34" s="142" t="s">
        <v>13</v>
      </c>
      <c r="C34" s="68" t="s">
        <v>184</v>
      </c>
      <c r="D34" s="128"/>
      <c r="E34" s="19">
        <v>236.07084381505942</v>
      </c>
      <c r="F34" s="130"/>
      <c r="G34" s="20">
        <v>2.7072294279685067</v>
      </c>
      <c r="H34" s="130">
        <v>2.7708981499798879</v>
      </c>
      <c r="I34" s="130">
        <v>2.6963094626588409</v>
      </c>
      <c r="J34" s="130">
        <v>2.8484672402675608</v>
      </c>
      <c r="K34" s="130"/>
      <c r="L34" s="25">
        <v>6.2296515525047128E-2</v>
      </c>
      <c r="M34" s="131">
        <v>1.583114636567395E-2</v>
      </c>
      <c r="N34" s="131">
        <v>1.6911738276668999E-2</v>
      </c>
      <c r="O34" s="131">
        <v>4.9907102693550597E-3</v>
      </c>
      <c r="P34" s="130"/>
      <c r="Q34" s="20">
        <v>0.95716086130942568</v>
      </c>
      <c r="R34" s="130">
        <v>0.90259642705912624</v>
      </c>
      <c r="S34" s="130">
        <v>0.90839434204833391</v>
      </c>
      <c r="T34" s="130">
        <v>0.9232880820938294</v>
      </c>
      <c r="U34" s="130"/>
      <c r="V34" s="129">
        <v>266.3325631115847</v>
      </c>
      <c r="W34" s="129">
        <v>3119.2470583686099</v>
      </c>
      <c r="X34" s="129">
        <v>238.09781100703751</v>
      </c>
      <c r="Y34" s="129"/>
      <c r="Z34" s="131">
        <v>0.32280793106635908</v>
      </c>
      <c r="AA34" s="131">
        <v>0.85964143596213383</v>
      </c>
      <c r="AB34" s="131">
        <v>2.472897149563269E-2</v>
      </c>
      <c r="AC34" s="131"/>
      <c r="AD34" s="130">
        <v>-7.0245018581853919E-2</v>
      </c>
      <c r="AE34" s="130">
        <v>1.1971542001778581E-2</v>
      </c>
      <c r="AF34" s="130">
        <v>-0.15293366536504735</v>
      </c>
      <c r="AG34" s="431"/>
      <c r="AH34" s="431"/>
      <c r="AI34" s="431"/>
      <c r="AJ34" s="431"/>
    </row>
    <row r="35" spans="1:36" s="127" customFormat="1" ht="12" customHeight="1">
      <c r="A35" s="141"/>
      <c r="B35" s="142" t="s">
        <v>14</v>
      </c>
      <c r="C35" s="68" t="s">
        <v>340</v>
      </c>
      <c r="D35" s="128"/>
      <c r="E35" s="19">
        <v>235.28076747918155</v>
      </c>
      <c r="F35" s="130"/>
      <c r="G35" s="20">
        <v>2.9371310277719909</v>
      </c>
      <c r="H35" s="130">
        <v>2.4933929806873012</v>
      </c>
      <c r="I35" s="130">
        <v>2.4779975388563069</v>
      </c>
      <c r="J35" s="130">
        <v>3.0894439829090725</v>
      </c>
      <c r="K35" s="130"/>
      <c r="L35" s="25">
        <v>6.2145736132201992E-2</v>
      </c>
      <c r="M35" s="131">
        <v>1.416603633426807E-2</v>
      </c>
      <c r="N35" s="131">
        <v>1.4639697682976779E-2</v>
      </c>
      <c r="O35" s="131">
        <v>7.0274511195773104E-3</v>
      </c>
      <c r="P35" s="130"/>
      <c r="Q35" s="20">
        <v>0.95324503253002146</v>
      </c>
      <c r="R35" s="130">
        <v>0.86159318354818004</v>
      </c>
      <c r="S35" s="130">
        <v>0.86255540659588281</v>
      </c>
      <c r="T35" s="130">
        <v>0.8686707016434827</v>
      </c>
      <c r="U35" s="130"/>
      <c r="V35" s="129">
        <v>3932.4807133470822</v>
      </c>
      <c r="W35" s="129">
        <v>3704.7217526681343</v>
      </c>
      <c r="X35" s="129">
        <v>240.31002842096942</v>
      </c>
      <c r="Y35" s="129"/>
      <c r="Z35" s="131">
        <v>3.4270000000000002E-14</v>
      </c>
      <c r="AA35" s="131">
        <v>5.5499999999999999E-15</v>
      </c>
      <c r="AB35" s="131">
        <v>1.5604476768084319E-2</v>
      </c>
      <c r="AC35" s="131"/>
      <c r="AD35" s="130">
        <v>0.51161694299204874</v>
      </c>
      <c r="AE35" s="130">
        <v>0.52860790017007031</v>
      </c>
      <c r="AF35" s="130">
        <v>-0.17507052893350436</v>
      </c>
      <c r="AG35" s="431"/>
      <c r="AH35" s="431"/>
      <c r="AI35" s="431"/>
      <c r="AJ35" s="431"/>
    </row>
    <row r="36" spans="1:36" s="127" customFormat="1" ht="12" customHeight="1">
      <c r="A36" s="141"/>
      <c r="B36" s="142" t="s">
        <v>15</v>
      </c>
      <c r="C36" s="68" t="s">
        <v>341</v>
      </c>
      <c r="D36" s="128"/>
      <c r="E36" s="19">
        <v>231.98192444483036</v>
      </c>
      <c r="F36" s="130"/>
      <c r="G36" s="20">
        <v>2.925935860208754</v>
      </c>
      <c r="H36" s="130">
        <v>2.4916866828701298</v>
      </c>
      <c r="I36" s="130">
        <v>2.4910430625935143</v>
      </c>
      <c r="J36" s="130">
        <v>3.035431936771682</v>
      </c>
      <c r="K36" s="130"/>
      <c r="L36" s="25">
        <v>6.1818594280402532E-2</v>
      </c>
      <c r="M36" s="131">
        <v>1.417858656909393E-2</v>
      </c>
      <c r="N36" s="131">
        <v>1.4622786655657669E-2</v>
      </c>
      <c r="O36" s="131">
        <v>6.9286235664483102E-3</v>
      </c>
      <c r="P36" s="130"/>
      <c r="Q36" s="20">
        <v>0.94155609418185382</v>
      </c>
      <c r="R36" s="130">
        <v>0.86235650198974934</v>
      </c>
      <c r="S36" s="130">
        <v>0.86155902686447938</v>
      </c>
      <c r="T36" s="130">
        <v>0.85525122767917172</v>
      </c>
      <c r="U36" s="130"/>
      <c r="V36" s="129">
        <v>3929.181870312731</v>
      </c>
      <c r="W36" s="129">
        <v>3701.4229096337831</v>
      </c>
      <c r="X36" s="129">
        <v>236.82095556464873</v>
      </c>
      <c r="Y36" s="129"/>
      <c r="Z36" s="131">
        <v>1.6774E-13</v>
      </c>
      <c r="AA36" s="131">
        <v>1.6917E-13</v>
      </c>
      <c r="AB36" s="131">
        <v>7.9660258606693679E-2</v>
      </c>
      <c r="AC36" s="131"/>
      <c r="AD36" s="130">
        <v>0.50074138578887939</v>
      </c>
      <c r="AE36" s="130">
        <v>0.50174120982107817</v>
      </c>
      <c r="AF36" s="130">
        <v>-0.12782577161162792</v>
      </c>
      <c r="AG36" s="431"/>
      <c r="AH36" s="431"/>
      <c r="AI36" s="431"/>
      <c r="AJ36" s="431"/>
    </row>
    <row r="37" spans="1:36" s="127" customFormat="1" ht="12" customHeight="1">
      <c r="A37" s="141"/>
      <c r="B37" s="142" t="s">
        <v>16</v>
      </c>
      <c r="C37" s="68" t="s">
        <v>342</v>
      </c>
      <c r="D37" s="128"/>
      <c r="E37" s="19">
        <v>231.19184810895251</v>
      </c>
      <c r="F37" s="130"/>
      <c r="G37" s="20">
        <v>2.5649139877391947</v>
      </c>
      <c r="H37" s="130">
        <v>2.4958097511913344</v>
      </c>
      <c r="I37" s="130">
        <v>2.5268389003378</v>
      </c>
      <c r="J37" s="130">
        <v>2.7574680418116757</v>
      </c>
      <c r="K37" s="130"/>
      <c r="L37" s="25">
        <v>6.4912284863375497E-2</v>
      </c>
      <c r="M37" s="131">
        <v>1.422719705065387E-2</v>
      </c>
      <c r="N37" s="131">
        <v>1.4727281813907729E-2</v>
      </c>
      <c r="O37" s="131">
        <v>7.6282360648535297E-3</v>
      </c>
      <c r="P37" s="130"/>
      <c r="Q37" s="20">
        <v>0.98699091376116399</v>
      </c>
      <c r="R37" s="130">
        <v>0.86531304244840423</v>
      </c>
      <c r="S37" s="130">
        <v>0.8677157703754117</v>
      </c>
      <c r="T37" s="130">
        <v>0.94103474798099462</v>
      </c>
      <c r="U37" s="130"/>
      <c r="V37" s="129">
        <v>252.80264922418149</v>
      </c>
      <c r="W37" s="129">
        <v>254.45502868953832</v>
      </c>
      <c r="X37" s="129">
        <v>236.59297721828204</v>
      </c>
      <c r="Y37" s="129"/>
      <c r="Z37" s="131">
        <v>0.29938246593778151</v>
      </c>
      <c r="AA37" s="131">
        <v>0.56781034646516226</v>
      </c>
      <c r="AB37" s="131">
        <v>3.53948525814396E-3</v>
      </c>
      <c r="AC37" s="131"/>
      <c r="AD37" s="130">
        <v>7.916527748016787E-2</v>
      </c>
      <c r="AE37" s="130">
        <v>4.348411518315376E-2</v>
      </c>
      <c r="AF37" s="130">
        <v>-0.20446711972922368</v>
      </c>
      <c r="AG37" s="431"/>
      <c r="AH37" s="431"/>
      <c r="AI37" s="431"/>
      <c r="AJ37" s="431"/>
    </row>
    <row r="38" spans="1:36" s="127" customFormat="1" ht="12" customHeight="1">
      <c r="A38" s="132"/>
      <c r="B38" s="133" t="s">
        <v>17</v>
      </c>
      <c r="C38" s="134" t="s">
        <v>343</v>
      </c>
      <c r="D38" s="135"/>
      <c r="E38" s="23">
        <v>232.19453179215864</v>
      </c>
      <c r="F38" s="137"/>
      <c r="G38" s="24">
        <v>3.0350259038418881</v>
      </c>
      <c r="H38" s="137">
        <v>2.477204479294596</v>
      </c>
      <c r="I38" s="137">
        <v>2.5250590201391137</v>
      </c>
      <c r="J38" s="137">
        <v>3.1202437671303915</v>
      </c>
      <c r="K38" s="137"/>
      <c r="L38" s="27">
        <v>5.5952875545077947E-2</v>
      </c>
      <c r="M38" s="138">
        <v>1.407640184410962E-2</v>
      </c>
      <c r="N38" s="138">
        <v>1.4755635209749721E-2</v>
      </c>
      <c r="O38" s="138">
        <v>6.8541086716686203E-3</v>
      </c>
      <c r="P38" s="137"/>
      <c r="Q38" s="24">
        <v>0.85260603960697923</v>
      </c>
      <c r="R38" s="137">
        <v>0.8561415198711273</v>
      </c>
      <c r="S38" s="137">
        <v>0.86938632228218382</v>
      </c>
      <c r="T38" s="137">
        <v>0.84475913001738412</v>
      </c>
      <c r="U38" s="137"/>
      <c r="V38" s="136">
        <v>261.32001825851796</v>
      </c>
      <c r="W38" s="136">
        <v>264.38476944269695</v>
      </c>
      <c r="X38" s="136">
        <v>15420.405891407645</v>
      </c>
      <c r="Y38" s="136"/>
      <c r="Z38" s="138">
        <v>0</v>
      </c>
      <c r="AA38" s="138">
        <v>1.7E-16</v>
      </c>
      <c r="AB38" s="138">
        <v>0.12719292392012471</v>
      </c>
      <c r="AC38" s="138"/>
      <c r="AD38" s="137">
        <v>0.65171086262965061</v>
      </c>
      <c r="AE38" s="137">
        <v>0.58728415633915976</v>
      </c>
      <c r="AF38" s="137">
        <v>-0.10086418675487509</v>
      </c>
      <c r="AG38" s="431"/>
      <c r="AH38" s="431"/>
      <c r="AI38" s="431"/>
      <c r="AJ38" s="431"/>
    </row>
    <row r="39" spans="1:36" s="127" customFormat="1" ht="12" customHeight="1">
      <c r="A39" s="141">
        <v>6</v>
      </c>
      <c r="B39" s="142" t="s">
        <v>0</v>
      </c>
      <c r="C39" s="128" t="s">
        <v>185</v>
      </c>
      <c r="D39" s="128"/>
      <c r="E39" s="19">
        <v>227.67353942574638</v>
      </c>
      <c r="F39" s="130"/>
      <c r="G39" s="20">
        <v>2.5099503073408536</v>
      </c>
      <c r="H39" s="130">
        <v>2.6047051687895273</v>
      </c>
      <c r="I39" s="130">
        <v>2.6584494162780055</v>
      </c>
      <c r="J39" s="130">
        <v>2.6438341348329026</v>
      </c>
      <c r="K39" s="130"/>
      <c r="L39" s="25">
        <v>6.1362792967871088E-2</v>
      </c>
      <c r="M39" s="131">
        <v>1.6162908028497711E-2</v>
      </c>
      <c r="N39" s="131">
        <v>1.7208259373298038E-2</v>
      </c>
      <c r="O39" s="131">
        <v>4.9618952747292897E-3</v>
      </c>
      <c r="P39" s="130"/>
      <c r="Q39" s="20">
        <v>0.92589427372354882</v>
      </c>
      <c r="R39" s="130">
        <v>0.91480710076265026</v>
      </c>
      <c r="S39" s="130">
        <v>0.91677587114196113</v>
      </c>
      <c r="T39" s="130">
        <v>0.90967022733291758</v>
      </c>
      <c r="U39" s="130"/>
      <c r="V39" s="129">
        <v>3429.1390347766851</v>
      </c>
      <c r="W39" s="129">
        <v>3063.9354052953968</v>
      </c>
      <c r="X39" s="129">
        <v>33836.003344920158</v>
      </c>
      <c r="Y39" s="129"/>
      <c r="Z39" s="131">
        <v>0.13140855757013403</v>
      </c>
      <c r="AA39" s="131">
        <v>1.8843932060474831E-2</v>
      </c>
      <c r="AB39" s="131">
        <v>2.6904054702054491E-2</v>
      </c>
      <c r="AC39" s="131"/>
      <c r="AD39" s="130">
        <v>-0.10349567892359819</v>
      </c>
      <c r="AE39" s="130">
        <v>-0.161860081542782</v>
      </c>
      <c r="AF39" s="130">
        <v>-0.14716068222710263</v>
      </c>
      <c r="AG39" s="431"/>
      <c r="AH39" s="431"/>
      <c r="AI39" s="431"/>
      <c r="AJ39" s="431"/>
    </row>
    <row r="40" spans="1:36" s="127" customFormat="1" ht="12" customHeight="1">
      <c r="A40" s="80"/>
      <c r="B40" s="81" t="s">
        <v>5</v>
      </c>
      <c r="C40" s="128" t="s">
        <v>186</v>
      </c>
      <c r="D40" s="128"/>
      <c r="E40" s="19">
        <v>228.46361576162425</v>
      </c>
      <c r="F40" s="130"/>
      <c r="G40" s="20">
        <v>2.4208674028837027</v>
      </c>
      <c r="H40" s="130">
        <v>2.4181531200362083</v>
      </c>
      <c r="I40" s="130">
        <v>2.3924005394543406</v>
      </c>
      <c r="J40" s="130">
        <v>2.470452338365444</v>
      </c>
      <c r="K40" s="130"/>
      <c r="L40" s="25">
        <v>6.4787648747247503E-2</v>
      </c>
      <c r="M40" s="131">
        <v>1.6787339120466441E-2</v>
      </c>
      <c r="N40" s="131">
        <v>1.8589809220333139E-2</v>
      </c>
      <c r="O40" s="131">
        <v>5.2223996099922104E-3</v>
      </c>
      <c r="P40" s="130"/>
      <c r="Q40" s="20">
        <v>0.97926614827796143</v>
      </c>
      <c r="R40" s="130">
        <v>0.94840270342300848</v>
      </c>
      <c r="S40" s="130">
        <v>0.98764203778255422</v>
      </c>
      <c r="T40" s="130">
        <v>0.95531005561490001</v>
      </c>
      <c r="U40" s="130"/>
      <c r="V40" s="129">
        <v>3418.1619662338039</v>
      </c>
      <c r="W40" s="129">
        <v>3049.0631668510468</v>
      </c>
      <c r="X40" s="129">
        <v>33688.201868790646</v>
      </c>
      <c r="Y40" s="129"/>
      <c r="Z40" s="131">
        <v>0.96674268716508971</v>
      </c>
      <c r="AA40" s="131">
        <v>0.67502889052682291</v>
      </c>
      <c r="AB40" s="131">
        <v>0.43437331618053887</v>
      </c>
      <c r="AC40" s="131"/>
      <c r="AD40" s="130">
        <v>2.8556739580550298E-3</v>
      </c>
      <c r="AE40" s="130">
        <v>2.884123300878055E-2</v>
      </c>
      <c r="AF40" s="130">
        <v>-5.1895650459298399E-2</v>
      </c>
      <c r="AG40" s="431"/>
      <c r="AH40" s="431"/>
      <c r="AI40" s="431"/>
      <c r="AJ40" s="431"/>
    </row>
    <row r="41" spans="1:36" s="127" customFormat="1" ht="12" customHeight="1">
      <c r="A41" s="141"/>
      <c r="B41" s="142" t="s">
        <v>11</v>
      </c>
      <c r="C41" s="128" t="s">
        <v>187</v>
      </c>
      <c r="D41" s="128"/>
      <c r="E41" s="19">
        <v>222.88632026370612</v>
      </c>
      <c r="F41" s="130"/>
      <c r="G41" s="20">
        <v>2.3417136987588889</v>
      </c>
      <c r="H41" s="130">
        <v>2.4041751547817847</v>
      </c>
      <c r="I41" s="130">
        <v>2.4480552729902714</v>
      </c>
      <c r="J41" s="130">
        <v>2.4290926410575047</v>
      </c>
      <c r="K41" s="130"/>
      <c r="L41" s="25">
        <v>6.3917718469888904E-2</v>
      </c>
      <c r="M41" s="131">
        <v>1.6204757386088741E-2</v>
      </c>
      <c r="N41" s="131">
        <v>1.7434558343028751E-2</v>
      </c>
      <c r="O41" s="131">
        <v>5.1022979598666796E-3</v>
      </c>
      <c r="P41" s="130"/>
      <c r="Q41" s="20">
        <v>0.95425176451493221</v>
      </c>
      <c r="R41" s="130">
        <v>0.91348475419723096</v>
      </c>
      <c r="S41" s="130">
        <v>0.92622963420887183</v>
      </c>
      <c r="T41" s="130">
        <v>0.93131901342963896</v>
      </c>
      <c r="U41" s="130"/>
      <c r="V41" s="129">
        <v>3398.6203185355025</v>
      </c>
      <c r="W41" s="129">
        <v>3043.2660438020507</v>
      </c>
      <c r="X41" s="129">
        <v>33537.841582679932</v>
      </c>
      <c r="Y41" s="129"/>
      <c r="Z41" s="131">
        <v>0.32524422099326533</v>
      </c>
      <c r="AA41" s="131">
        <v>9.9772547501037367E-2</v>
      </c>
      <c r="AB41" s="131">
        <v>0.16277684006888404</v>
      </c>
      <c r="AC41" s="131"/>
      <c r="AD41" s="130">
        <v>-6.8174353178224192E-2</v>
      </c>
      <c r="AE41" s="130">
        <v>-0.11455501613423152</v>
      </c>
      <c r="AF41" s="130">
        <v>-9.3807314423326141E-2</v>
      </c>
      <c r="AG41" s="431"/>
      <c r="AH41" s="431"/>
      <c r="AI41" s="431"/>
      <c r="AJ41" s="431"/>
    </row>
    <row r="42" spans="1:36" s="127" customFormat="1" ht="12" customHeight="1">
      <c r="A42" s="141">
        <v>7</v>
      </c>
      <c r="B42" s="142" t="s">
        <v>0</v>
      </c>
      <c r="C42" s="128" t="s">
        <v>224</v>
      </c>
      <c r="D42" s="128"/>
      <c r="E42" s="19">
        <v>226.7449253990288</v>
      </c>
      <c r="F42" s="130"/>
      <c r="G42" s="20">
        <v>6.9308765073890113</v>
      </c>
      <c r="H42" s="130">
        <v>7.77164736772193</v>
      </c>
      <c r="I42" s="130">
        <v>7.0765203679200877</v>
      </c>
      <c r="J42" s="130">
        <v>7.6947350933489522</v>
      </c>
      <c r="K42" s="130"/>
      <c r="L42" s="25">
        <v>0.42890700990943631</v>
      </c>
      <c r="M42" s="131">
        <v>0.11750525844197797</v>
      </c>
      <c r="N42" s="131">
        <v>0.12389629340246709</v>
      </c>
      <c r="O42" s="131">
        <v>3.6558463453914503E-2</v>
      </c>
      <c r="P42" s="130"/>
      <c r="Q42" s="20">
        <v>6.4585039923605283</v>
      </c>
      <c r="R42" s="130">
        <v>6.6028518463501324</v>
      </c>
      <c r="S42" s="130">
        <v>6.5679492712424326</v>
      </c>
      <c r="T42" s="130">
        <v>6.6602473547120429</v>
      </c>
      <c r="U42" s="130"/>
      <c r="V42" s="129">
        <v>3382.282311848046</v>
      </c>
      <c r="W42" s="129">
        <v>3034.981954225761</v>
      </c>
      <c r="X42" s="129">
        <v>33414.56126558665</v>
      </c>
      <c r="Y42" s="129"/>
      <c r="Z42" s="131">
        <v>6.372004692503834E-2</v>
      </c>
      <c r="AA42" s="131">
        <v>0.7477779075040456</v>
      </c>
      <c r="AB42" s="131">
        <v>8.5174088884655719E-2</v>
      </c>
      <c r="AC42" s="131"/>
      <c r="AD42" s="130">
        <v>-0.12751866577891721</v>
      </c>
      <c r="AE42" s="130">
        <v>-2.2202242971991939E-2</v>
      </c>
      <c r="AF42" s="130">
        <v>-0.11471234334133101</v>
      </c>
      <c r="AG42" s="431"/>
      <c r="AH42" s="431"/>
      <c r="AI42" s="431"/>
      <c r="AJ42" s="431"/>
    </row>
    <row r="43" spans="1:36" s="127" customFormat="1" ht="12" customHeight="1">
      <c r="A43" s="80"/>
      <c r="B43" s="81" t="s">
        <v>5</v>
      </c>
      <c r="C43" s="128" t="s">
        <v>225</v>
      </c>
      <c r="D43" s="128"/>
      <c r="E43" s="19">
        <v>228.89568875780745</v>
      </c>
      <c r="F43" s="130"/>
      <c r="G43" s="20">
        <v>3.5335093134541635</v>
      </c>
      <c r="H43" s="130">
        <v>3.9317863256077183</v>
      </c>
      <c r="I43" s="130">
        <v>3.4643629371647835</v>
      </c>
      <c r="J43" s="130">
        <v>3.9078319347549892</v>
      </c>
      <c r="K43" s="130"/>
      <c r="L43" s="25">
        <v>0.28533720741431656</v>
      </c>
      <c r="M43" s="131">
        <v>8.2931773415492752E-2</v>
      </c>
      <c r="N43" s="131">
        <v>8.5391470864696881E-2</v>
      </c>
      <c r="O43" s="131">
        <v>2.604356199443247E-2</v>
      </c>
      <c r="P43" s="130"/>
      <c r="Q43" s="20">
        <v>4.3169519317602019</v>
      </c>
      <c r="R43" s="130">
        <v>4.6518821512522548</v>
      </c>
      <c r="S43" s="130">
        <v>4.5124705068802529</v>
      </c>
      <c r="T43" s="130">
        <v>4.7348548816106488</v>
      </c>
      <c r="U43" s="130"/>
      <c r="V43" s="129">
        <v>3373.3070606025476</v>
      </c>
      <c r="W43" s="129">
        <v>3019.438013596463</v>
      </c>
      <c r="X43" s="129">
        <v>33280.024823236701</v>
      </c>
      <c r="Y43" s="129"/>
      <c r="Z43" s="131">
        <v>0.2090112816583648</v>
      </c>
      <c r="AA43" s="131">
        <v>0.82308807699878161</v>
      </c>
      <c r="AB43" s="131">
        <v>0.23301749422661744</v>
      </c>
      <c r="AC43" s="131"/>
      <c r="AD43" s="130">
        <v>-8.6020619505211907E-2</v>
      </c>
      <c r="AE43" s="130">
        <v>1.537265939738534E-2</v>
      </c>
      <c r="AF43" s="130">
        <v>-7.9102543399512143E-2</v>
      </c>
      <c r="AG43" s="431"/>
      <c r="AH43" s="431"/>
      <c r="AI43" s="431"/>
      <c r="AJ43" s="431"/>
    </row>
    <row r="44" spans="1:36" s="127" customFormat="1" ht="12" customHeight="1">
      <c r="A44" s="80"/>
      <c r="B44" s="81" t="s">
        <v>11</v>
      </c>
      <c r="C44" s="128" t="s">
        <v>226</v>
      </c>
      <c r="D44" s="128"/>
      <c r="E44" s="19">
        <v>226.7449253990288</v>
      </c>
      <c r="F44" s="130"/>
      <c r="G44" s="20">
        <v>1.6449793662036878</v>
      </c>
      <c r="H44" s="130">
        <v>2.2450042851857419</v>
      </c>
      <c r="I44" s="130">
        <v>2.0144974202980959</v>
      </c>
      <c r="J44" s="130">
        <v>2.1851454929155336</v>
      </c>
      <c r="K44" s="130"/>
      <c r="L44" s="25">
        <v>0.25208192415421149</v>
      </c>
      <c r="M44" s="131">
        <v>7.338024269626342E-2</v>
      </c>
      <c r="N44" s="131">
        <v>7.375269480056891E-2</v>
      </c>
      <c r="O44" s="131">
        <v>2.2408381730235211E-2</v>
      </c>
      <c r="P44" s="130"/>
      <c r="Q44" s="20">
        <v>3.7958626833720115</v>
      </c>
      <c r="R44" s="130">
        <v>4.1207057839416077</v>
      </c>
      <c r="S44" s="130">
        <v>3.9065209885068519</v>
      </c>
      <c r="T44" s="130">
        <v>4.0777230101233393</v>
      </c>
      <c r="U44" s="130"/>
      <c r="V44" s="129">
        <v>265.48741184768403</v>
      </c>
      <c r="W44" s="129">
        <v>3030.3370725478485</v>
      </c>
      <c r="X44" s="129">
        <v>33338.959257487521</v>
      </c>
      <c r="Y44" s="129"/>
      <c r="Z44" s="131">
        <v>2.3077056853142951E-2</v>
      </c>
      <c r="AA44" s="131">
        <v>0.1698808323970985</v>
      </c>
      <c r="AB44" s="131">
        <v>4.6730525726634158E-2</v>
      </c>
      <c r="AC44" s="131"/>
      <c r="AD44" s="130">
        <v>-0.14635464578543145</v>
      </c>
      <c r="AE44" s="130">
        <v>-9.4787451681950824E-2</v>
      </c>
      <c r="AF44" s="130">
        <v>-0.13252748461757657</v>
      </c>
      <c r="AG44" s="431"/>
      <c r="AH44" s="431"/>
      <c r="AI44" s="431"/>
      <c r="AJ44" s="431"/>
    </row>
    <row r="45" spans="1:36" s="127" customFormat="1" ht="12" customHeight="1">
      <c r="A45" s="80"/>
      <c r="B45" s="81" t="s">
        <v>212</v>
      </c>
      <c r="C45" s="128" t="s">
        <v>188</v>
      </c>
      <c r="D45" s="128"/>
      <c r="E45" s="19">
        <v>225.38423837612802</v>
      </c>
      <c r="F45" s="130"/>
      <c r="G45" s="20">
        <v>73.15435079204893</v>
      </c>
      <c r="H45" s="130">
        <v>87.836359589009419</v>
      </c>
      <c r="I45" s="130">
        <v>78.895568052166126</v>
      </c>
      <c r="J45" s="130">
        <v>86.600161172644547</v>
      </c>
      <c r="K45" s="130"/>
      <c r="L45" s="25">
        <v>6.4089601670341896</v>
      </c>
      <c r="M45" s="131">
        <v>1.8475705952068158</v>
      </c>
      <c r="N45" s="131">
        <v>1.8836625072464874</v>
      </c>
      <c r="O45" s="131">
        <v>0.56979873260104541</v>
      </c>
      <c r="P45" s="130"/>
      <c r="Q45" s="20">
        <v>96.216453105375777</v>
      </c>
      <c r="R45" s="130">
        <v>103.23307717997568</v>
      </c>
      <c r="S45" s="130">
        <v>99.347277762816574</v>
      </c>
      <c r="T45" s="130">
        <v>103.24040439139308</v>
      </c>
      <c r="U45" s="130"/>
      <c r="V45" s="129">
        <v>3345.4041077673901</v>
      </c>
      <c r="W45" s="129">
        <v>3005.055192191367</v>
      </c>
      <c r="X45" s="129">
        <v>33052.292186691098</v>
      </c>
      <c r="Y45" s="129"/>
      <c r="Z45" s="131">
        <v>3.8420548386538723E-2</v>
      </c>
      <c r="AA45" s="131">
        <v>0.40301145360911239</v>
      </c>
      <c r="AB45" s="131">
        <v>5.1252781535121521E-2</v>
      </c>
      <c r="AC45" s="131"/>
      <c r="AD45" s="130">
        <v>-0.14285244176484263</v>
      </c>
      <c r="AE45" s="130">
        <v>-5.7923685677894909E-2</v>
      </c>
      <c r="AF45" s="130">
        <v>-0.13029601614871714</v>
      </c>
      <c r="AG45" s="431"/>
      <c r="AH45" s="431"/>
      <c r="AI45" s="431"/>
      <c r="AJ45" s="431"/>
    </row>
    <row r="46" spans="1:36" s="127" customFormat="1" ht="12" customHeight="1">
      <c r="A46" s="80">
        <v>8</v>
      </c>
      <c r="B46" s="81" t="s">
        <v>0</v>
      </c>
      <c r="C46" s="128" t="s">
        <v>189</v>
      </c>
      <c r="D46" s="128"/>
      <c r="E46" s="19">
        <v>228.89568875780745</v>
      </c>
      <c r="F46" s="130"/>
      <c r="G46" s="20">
        <v>3.1345912888478256</v>
      </c>
      <c r="H46" s="130">
        <v>3.1805088053911703</v>
      </c>
      <c r="I46" s="130">
        <v>3.3312938966601191</v>
      </c>
      <c r="J46" s="130">
        <v>2.990353956847426</v>
      </c>
      <c r="K46" s="130"/>
      <c r="L46" s="25">
        <v>5.824943521455403E-2</v>
      </c>
      <c r="M46" s="131">
        <v>1.550606485296919E-2</v>
      </c>
      <c r="N46" s="131">
        <v>1.6155379691431191E-2</v>
      </c>
      <c r="O46" s="131">
        <v>5.2746205106465101E-3</v>
      </c>
      <c r="P46" s="130"/>
      <c r="Q46" s="20">
        <v>0.88127312295547788</v>
      </c>
      <c r="R46" s="130">
        <v>0.87149601547275879</v>
      </c>
      <c r="S46" s="130">
        <v>0.85483278146721786</v>
      </c>
      <c r="T46" s="130">
        <v>0.95982540972634955</v>
      </c>
      <c r="U46" s="130"/>
      <c r="V46" s="129">
        <v>3385.7356217563411</v>
      </c>
      <c r="W46" s="129">
        <v>3026.7020612679135</v>
      </c>
      <c r="X46" s="129">
        <v>33340.163947360968</v>
      </c>
      <c r="Y46" s="129"/>
      <c r="Z46" s="131">
        <v>0.44185764815985218</v>
      </c>
      <c r="AA46" s="131">
        <v>8.4998978672090001E-4</v>
      </c>
      <c r="AB46" s="131">
        <v>2.3399793386502981E-2</v>
      </c>
      <c r="AC46" s="131"/>
      <c r="AD46" s="130">
        <v>-5.2648189660205458E-2</v>
      </c>
      <c r="AE46" s="130">
        <v>-0.22956427135915791</v>
      </c>
      <c r="AF46" s="130">
        <v>0.15035524145564524</v>
      </c>
      <c r="AG46" s="431"/>
      <c r="AH46" s="431"/>
      <c r="AI46" s="431"/>
      <c r="AJ46" s="431"/>
    </row>
    <row r="47" spans="1:36" s="127" customFormat="1" ht="12" customHeight="1">
      <c r="A47" s="80"/>
      <c r="B47" s="81" t="s">
        <v>5</v>
      </c>
      <c r="C47" s="128" t="s">
        <v>190</v>
      </c>
      <c r="D47" s="128"/>
      <c r="E47" s="19">
        <v>228.10561242192961</v>
      </c>
      <c r="F47" s="130"/>
      <c r="G47" s="20">
        <v>2.9919657265559052</v>
      </c>
      <c r="H47" s="130">
        <v>3.0771183450688788</v>
      </c>
      <c r="I47" s="130">
        <v>3.1900134082825105</v>
      </c>
      <c r="J47" s="130">
        <v>2.9493300431012814</v>
      </c>
      <c r="K47" s="130"/>
      <c r="L47" s="25">
        <v>6.0459263073273893E-2</v>
      </c>
      <c r="M47" s="131">
        <v>1.5465635666233411E-2</v>
      </c>
      <c r="N47" s="131">
        <v>1.6584360964613149E-2</v>
      </c>
      <c r="O47" s="131">
        <v>5.1288568110671E-3</v>
      </c>
      <c r="P47" s="130"/>
      <c r="Q47" s="20">
        <v>0.91312626481340919</v>
      </c>
      <c r="R47" s="130">
        <v>0.86689660602012253</v>
      </c>
      <c r="S47" s="130">
        <v>0.8757298342352946</v>
      </c>
      <c r="T47" s="130">
        <v>0.93153722327311816</v>
      </c>
      <c r="U47" s="130"/>
      <c r="V47" s="129">
        <v>3368.054062371893</v>
      </c>
      <c r="W47" s="129">
        <v>3014.4268547494585</v>
      </c>
      <c r="X47" s="129">
        <v>33214.355684591639</v>
      </c>
      <c r="Y47" s="129"/>
      <c r="Z47" s="131">
        <v>0.15361728671617325</v>
      </c>
      <c r="AA47" s="131">
        <v>1.07544226301774E-3</v>
      </c>
      <c r="AB47" s="131">
        <v>0.4908445084024764</v>
      </c>
      <c r="AC47" s="131"/>
      <c r="AD47" s="130">
        <v>-9.7866328246343323E-2</v>
      </c>
      <c r="AE47" s="130">
        <v>-0.22541209992667363</v>
      </c>
      <c r="AF47" s="130">
        <v>4.5775293040172409E-2</v>
      </c>
      <c r="AG47" s="431"/>
      <c r="AH47" s="431"/>
      <c r="AI47" s="431"/>
      <c r="AJ47" s="431"/>
    </row>
    <row r="48" spans="1:36" s="127" customFormat="1" ht="12" customHeight="1">
      <c r="A48" s="80"/>
      <c r="B48" s="81" t="s">
        <v>11</v>
      </c>
      <c r="C48" s="128" t="s">
        <v>191</v>
      </c>
      <c r="D48" s="128"/>
      <c r="E48" s="19">
        <v>226.04662560721758</v>
      </c>
      <c r="F48" s="130"/>
      <c r="G48" s="20">
        <v>2.9396158157433692</v>
      </c>
      <c r="H48" s="130">
        <v>3.0190949518507959</v>
      </c>
      <c r="I48" s="130">
        <v>3.2144065439991283</v>
      </c>
      <c r="J48" s="130">
        <v>2.8522099970358261</v>
      </c>
      <c r="K48" s="130"/>
      <c r="L48" s="25">
        <v>6.1609028303770637E-2</v>
      </c>
      <c r="M48" s="131">
        <v>1.6297519521792841E-2</v>
      </c>
      <c r="N48" s="131">
        <v>1.68105075321398E-2</v>
      </c>
      <c r="O48" s="131">
        <v>5.3671397548950596E-3</v>
      </c>
      <c r="P48" s="130"/>
      <c r="Q48" s="20">
        <v>0.92628231701671249</v>
      </c>
      <c r="R48" s="130">
        <v>0.91364278798822829</v>
      </c>
      <c r="S48" s="130">
        <v>0.88848514057963102</v>
      </c>
      <c r="T48" s="130">
        <v>0.97482560151099229</v>
      </c>
      <c r="U48" s="130"/>
      <c r="V48" s="129">
        <v>3366.7966679715232</v>
      </c>
      <c r="W48" s="129">
        <v>3017.4823736166254</v>
      </c>
      <c r="X48" s="129">
        <v>33212.962599877123</v>
      </c>
      <c r="Y48" s="129"/>
      <c r="Z48" s="131">
        <v>0.2070049582834651</v>
      </c>
      <c r="AA48" s="131">
        <v>8.5697595180000004E-6</v>
      </c>
      <c r="AB48" s="131">
        <v>0.17898434769407312</v>
      </c>
      <c r="AC48" s="131"/>
      <c r="AD48" s="130">
        <v>-8.6910591376096122E-2</v>
      </c>
      <c r="AE48" s="130">
        <v>-0.30828275116952769</v>
      </c>
      <c r="AF48" s="130">
        <v>8.969254673054132E-2</v>
      </c>
      <c r="AG48" s="431"/>
      <c r="AH48" s="431"/>
      <c r="AI48" s="431"/>
      <c r="AJ48" s="431"/>
    </row>
    <row r="49" spans="1:36" s="127" customFormat="1" ht="12" customHeight="1">
      <c r="A49" s="80"/>
      <c r="B49" s="81" t="s">
        <v>12</v>
      </c>
      <c r="C49" s="128" t="s">
        <v>192</v>
      </c>
      <c r="D49" s="128"/>
      <c r="E49" s="19">
        <v>226.04662560721758</v>
      </c>
      <c r="F49" s="130"/>
      <c r="G49" s="20">
        <v>2.7768041942302863</v>
      </c>
      <c r="H49" s="130">
        <v>2.8154483884693087</v>
      </c>
      <c r="I49" s="130">
        <v>2.931108778889238</v>
      </c>
      <c r="J49" s="130">
        <v>2.8043109614631727</v>
      </c>
      <c r="K49" s="130"/>
      <c r="L49" s="25">
        <v>6.4750567256394928E-2</v>
      </c>
      <c r="M49" s="131">
        <v>1.7073939180485991E-2</v>
      </c>
      <c r="N49" s="131">
        <v>1.8431942894687539E-2</v>
      </c>
      <c r="O49" s="131">
        <v>5.3638604614872996E-3</v>
      </c>
      <c r="P49" s="130"/>
      <c r="Q49" s="20">
        <v>0.97351487464912989</v>
      </c>
      <c r="R49" s="130">
        <v>0.95722608579635637</v>
      </c>
      <c r="S49" s="130">
        <v>0.97429967098698311</v>
      </c>
      <c r="T49" s="130">
        <v>0.97470835677792123</v>
      </c>
      <c r="U49" s="130"/>
      <c r="V49" s="129">
        <v>3367.1711724999791</v>
      </c>
      <c r="W49" s="129">
        <v>3018.1526346822466</v>
      </c>
      <c r="X49" s="129">
        <v>33245.367126557503</v>
      </c>
      <c r="Y49" s="129"/>
      <c r="Z49" s="131">
        <v>0.55819322469012245</v>
      </c>
      <c r="AA49" s="131">
        <v>2.2064652947634201E-2</v>
      </c>
      <c r="AB49" s="131">
        <v>0.6724076328075258</v>
      </c>
      <c r="AC49" s="131"/>
      <c r="AD49" s="130">
        <v>-4.0324795025364422E-2</v>
      </c>
      <c r="AE49" s="130">
        <v>-0.15838438019740994</v>
      </c>
      <c r="AF49" s="130">
        <v>-2.822074408020964E-2</v>
      </c>
      <c r="AG49" s="431"/>
      <c r="AH49" s="431"/>
      <c r="AI49" s="431"/>
      <c r="AJ49" s="431"/>
    </row>
    <row r="50" spans="1:36" s="127" customFormat="1" ht="12" customHeight="1">
      <c r="A50" s="80">
        <v>9</v>
      </c>
      <c r="B50" s="81" t="s">
        <v>0</v>
      </c>
      <c r="C50" s="128" t="s">
        <v>193</v>
      </c>
      <c r="D50" s="128"/>
      <c r="E50" s="19">
        <v>223.10578591256106</v>
      </c>
      <c r="F50" s="130"/>
      <c r="G50" s="20">
        <v>3.1280404786071037</v>
      </c>
      <c r="H50" s="130">
        <v>3.0627539613109978</v>
      </c>
      <c r="I50" s="130">
        <v>3.0031558153920717</v>
      </c>
      <c r="J50" s="130">
        <v>3.1073976263347829</v>
      </c>
      <c r="K50" s="130"/>
      <c r="L50" s="25">
        <v>5.2488026126320683E-2</v>
      </c>
      <c r="M50" s="131">
        <v>1.417337775839129E-2</v>
      </c>
      <c r="N50" s="131">
        <v>1.5780152800499329E-2</v>
      </c>
      <c r="O50" s="131">
        <v>4.3889230624914004E-3</v>
      </c>
      <c r="P50" s="130"/>
      <c r="Q50" s="20">
        <v>0.78399926859451541</v>
      </c>
      <c r="R50" s="130">
        <v>0.79304455730762791</v>
      </c>
      <c r="S50" s="130">
        <v>0.83252744623890085</v>
      </c>
      <c r="T50" s="130">
        <v>0.79600991737347837</v>
      </c>
      <c r="U50" s="130"/>
      <c r="V50" s="129">
        <v>3351.8562455325259</v>
      </c>
      <c r="W50" s="129">
        <v>3004.4999448296599</v>
      </c>
      <c r="X50" s="129">
        <v>33115.434016847808</v>
      </c>
      <c r="Y50" s="129"/>
      <c r="Z50" s="131">
        <v>0.23454749684089415</v>
      </c>
      <c r="AA50" s="131">
        <v>3.0470249995039611E-2</v>
      </c>
      <c r="AB50" s="131">
        <v>0.69943652288635072</v>
      </c>
      <c r="AC50" s="131"/>
      <c r="AD50" s="130">
        <v>8.2385829852286069E-2</v>
      </c>
      <c r="AE50" s="130">
        <v>0.15063817712365793</v>
      </c>
      <c r="AF50" s="130">
        <v>2.593551338435841E-2</v>
      </c>
      <c r="AG50" s="431"/>
      <c r="AH50" s="431"/>
      <c r="AI50" s="431"/>
      <c r="AJ50" s="431"/>
    </row>
    <row r="51" spans="1:36" s="127" customFormat="1" ht="12" customHeight="1">
      <c r="A51" s="80"/>
      <c r="B51" s="81" t="s">
        <v>5</v>
      </c>
      <c r="C51" s="128" t="s">
        <v>194</v>
      </c>
      <c r="D51" s="128"/>
      <c r="E51" s="19">
        <v>223.31839325988932</v>
      </c>
      <c r="F51" s="130"/>
      <c r="G51" s="20">
        <v>2.9499742307904921</v>
      </c>
      <c r="H51" s="130">
        <v>2.8471432611322784</v>
      </c>
      <c r="I51" s="130">
        <v>2.823646881636273</v>
      </c>
      <c r="J51" s="130">
        <v>2.9010056413414698</v>
      </c>
      <c r="K51" s="130"/>
      <c r="L51" s="25">
        <v>6.3082080439543914E-2</v>
      </c>
      <c r="M51" s="131">
        <v>1.6180484676650699E-2</v>
      </c>
      <c r="N51" s="131">
        <v>1.7761687190415772E-2</v>
      </c>
      <c r="O51" s="131">
        <v>5.0891971662030801E-3</v>
      </c>
      <c r="P51" s="130"/>
      <c r="Q51" s="20">
        <v>0.94268859993391296</v>
      </c>
      <c r="R51" s="130">
        <v>0.90481804727813753</v>
      </c>
      <c r="S51" s="130">
        <v>0.93667458197190034</v>
      </c>
      <c r="T51" s="130">
        <v>0.92237255352136738</v>
      </c>
      <c r="U51" s="130"/>
      <c r="V51" s="129">
        <v>3348.4017323635371</v>
      </c>
      <c r="W51" s="129">
        <v>3002.3699228784621</v>
      </c>
      <c r="X51" s="129">
        <v>33069.716048053444</v>
      </c>
      <c r="Y51" s="129"/>
      <c r="Z51" s="131">
        <v>0.10190656040882462</v>
      </c>
      <c r="AA51" s="131">
        <v>5.2696226450778073E-2</v>
      </c>
      <c r="AB51" s="131">
        <v>0.42920396101367508</v>
      </c>
      <c r="AC51" s="131"/>
      <c r="AD51" s="130">
        <v>0.11332716565100709</v>
      </c>
      <c r="AE51" s="130">
        <v>0.13480363613199556</v>
      </c>
      <c r="AF51" s="130">
        <v>5.3081870331337842E-2</v>
      </c>
      <c r="AG51" s="431"/>
      <c r="AH51" s="431"/>
      <c r="AI51" s="431"/>
      <c r="AJ51" s="431"/>
    </row>
    <row r="52" spans="1:36" s="127" customFormat="1" ht="12" customHeight="1">
      <c r="A52" s="80"/>
      <c r="B52" s="81" t="s">
        <v>11</v>
      </c>
      <c r="C52" s="128" t="s">
        <v>195</v>
      </c>
      <c r="D52" s="128"/>
      <c r="E52" s="19">
        <v>223.10578591256106</v>
      </c>
      <c r="F52" s="130"/>
      <c r="G52" s="20">
        <v>2.999011285541183</v>
      </c>
      <c r="H52" s="130">
        <v>2.8280977025461285</v>
      </c>
      <c r="I52" s="130">
        <v>2.7946173617366159</v>
      </c>
      <c r="J52" s="130">
        <v>2.8894914445002331</v>
      </c>
      <c r="K52" s="130"/>
      <c r="L52" s="25">
        <v>5.9899880957203701E-2</v>
      </c>
      <c r="M52" s="131">
        <v>1.5703942608485181E-2</v>
      </c>
      <c r="N52" s="131">
        <v>1.728205475187311E-2</v>
      </c>
      <c r="O52" s="131">
        <v>4.9175335175423796E-3</v>
      </c>
      <c r="P52" s="130"/>
      <c r="Q52" s="20">
        <v>0.89470811392918648</v>
      </c>
      <c r="R52" s="130">
        <v>0.87768879756899043</v>
      </c>
      <c r="S52" s="130">
        <v>0.91175375559958693</v>
      </c>
      <c r="T52" s="130">
        <v>0.89127743846066032</v>
      </c>
      <c r="U52" s="130"/>
      <c r="V52" s="129">
        <v>3344.7654649857291</v>
      </c>
      <c r="W52" s="129">
        <v>3004.4336563716101</v>
      </c>
      <c r="X52" s="129">
        <v>33070.787704844261</v>
      </c>
      <c r="Y52" s="129"/>
      <c r="Z52" s="131">
        <v>5.03912062354422E-3</v>
      </c>
      <c r="AA52" s="131">
        <v>1.2677142164175901E-3</v>
      </c>
      <c r="AB52" s="131">
        <v>6.7383035740277139E-2</v>
      </c>
      <c r="AC52" s="131"/>
      <c r="AD52" s="130">
        <v>0.19447873358608889</v>
      </c>
      <c r="AE52" s="130">
        <v>0.22448423890585223</v>
      </c>
      <c r="AF52" s="130">
        <v>0.12287644648927551</v>
      </c>
      <c r="AG52" s="431"/>
      <c r="AH52" s="431"/>
      <c r="AI52" s="431"/>
      <c r="AJ52" s="431"/>
    </row>
    <row r="53" spans="1:36" s="127" customFormat="1" ht="12" customHeight="1">
      <c r="A53" s="317">
        <v>10</v>
      </c>
      <c r="B53" s="81"/>
      <c r="C53" s="128" t="s">
        <v>49</v>
      </c>
      <c r="D53" s="128"/>
      <c r="E53" s="19">
        <v>224.46647293546184</v>
      </c>
      <c r="F53" s="130"/>
      <c r="G53" s="20">
        <v>5.5020643251723254</v>
      </c>
      <c r="H53" s="130">
        <v>5.3975035918619358</v>
      </c>
      <c r="I53" s="130">
        <v>5.4174358483478997</v>
      </c>
      <c r="J53" s="130">
        <v>5.5926915709646181</v>
      </c>
      <c r="K53" s="130"/>
      <c r="L53" s="25">
        <v>9.7108638402742226E-2</v>
      </c>
      <c r="M53" s="131">
        <v>2.4148439273494471E-2</v>
      </c>
      <c r="N53" s="131">
        <v>2.5400126706303951E-2</v>
      </c>
      <c r="O53" s="131">
        <v>7.3493414247884697E-3</v>
      </c>
      <c r="P53" s="130"/>
      <c r="Q53" s="20">
        <v>1.454901548151706</v>
      </c>
      <c r="R53" s="130">
        <v>1.3463301039830062</v>
      </c>
      <c r="S53" s="130">
        <v>1.3348757701446767</v>
      </c>
      <c r="T53" s="130">
        <v>1.3277708254390175</v>
      </c>
      <c r="U53" s="130"/>
      <c r="V53" s="129">
        <v>251.88963271203238</v>
      </c>
      <c r="W53" s="129">
        <v>254.99309914630211</v>
      </c>
      <c r="X53" s="129">
        <v>226.03365623078332</v>
      </c>
      <c r="Y53" s="129"/>
      <c r="Z53" s="131">
        <v>0.2970634671685638</v>
      </c>
      <c r="AA53" s="131">
        <v>0.39995244590843781</v>
      </c>
      <c r="AB53" s="131">
        <v>0.35305593449444217</v>
      </c>
      <c r="AC53" s="131"/>
      <c r="AD53" s="130">
        <v>7.7230040866133623E-2</v>
      </c>
      <c r="AE53" s="130">
        <v>6.2956637138908117E-2</v>
      </c>
      <c r="AF53" s="130">
        <v>-6.8208666738239998E-2</v>
      </c>
      <c r="AG53" s="431"/>
      <c r="AH53" s="431"/>
      <c r="AI53" s="431"/>
      <c r="AJ53" s="431"/>
    </row>
    <row r="54" spans="1:36" s="87" customFormat="1" ht="13" customHeight="1">
      <c r="A54" s="80">
        <v>11</v>
      </c>
      <c r="B54" s="81" t="s">
        <v>0</v>
      </c>
      <c r="C54" s="128" t="s">
        <v>213</v>
      </c>
      <c r="D54" s="139"/>
      <c r="E54" s="19">
        <v>222.8863202637061</v>
      </c>
      <c r="F54" s="130"/>
      <c r="G54" s="474">
        <v>0.37625039721790726</v>
      </c>
      <c r="H54" s="475">
        <v>0.41671599572728402</v>
      </c>
      <c r="I54" s="475">
        <v>0.47274575897199628</v>
      </c>
      <c r="J54" s="475">
        <v>0.39816327958389425</v>
      </c>
      <c r="K54" s="131"/>
      <c r="L54" s="28">
        <v>3.2522083506722227E-2</v>
      </c>
      <c r="M54" s="140">
        <v>8.8445104721260204E-3</v>
      </c>
      <c r="N54" s="140">
        <v>9.5016170435978705E-3</v>
      </c>
      <c r="O54" s="140">
        <v>2.7121510491275999E-3</v>
      </c>
      <c r="P54" s="130"/>
      <c r="Q54" s="42" t="s">
        <v>287</v>
      </c>
      <c r="R54" s="130" t="s">
        <v>287</v>
      </c>
      <c r="S54" s="130" t="s">
        <v>287</v>
      </c>
      <c r="T54" s="130" t="s">
        <v>287</v>
      </c>
      <c r="U54" s="130"/>
      <c r="V54" s="130" t="s">
        <v>287</v>
      </c>
      <c r="W54" s="130" t="s">
        <v>287</v>
      </c>
      <c r="X54" s="130" t="s">
        <v>287</v>
      </c>
      <c r="Y54" s="129"/>
      <c r="Z54" s="131">
        <v>0.23610300163238218</v>
      </c>
      <c r="AA54" s="131">
        <v>5.4665314572487998E-3</v>
      </c>
      <c r="AB54" s="131">
        <v>0.50536800103636303</v>
      </c>
      <c r="AC54" s="131"/>
      <c r="AD54" s="130">
        <v>-8.2750281055183672E-2</v>
      </c>
      <c r="AE54" s="130">
        <v>-0.19556279294446943</v>
      </c>
      <c r="AF54" s="130">
        <v>-4.4989748358338577E-2</v>
      </c>
      <c r="AG54" s="431"/>
      <c r="AH54" s="431"/>
      <c r="AI54" s="431"/>
      <c r="AJ54" s="431"/>
    </row>
    <row r="55" spans="1:36" s="87" customFormat="1" ht="13" customHeight="1">
      <c r="A55" s="80"/>
      <c r="B55" s="81" t="s">
        <v>5</v>
      </c>
      <c r="C55" s="128" t="s">
        <v>214</v>
      </c>
      <c r="D55" s="82"/>
      <c r="E55" s="19">
        <v>222.09624392782823</v>
      </c>
      <c r="F55" s="130"/>
      <c r="G55" s="474">
        <v>0.24204422445505444</v>
      </c>
      <c r="H55" s="475">
        <v>0.23505759245794214</v>
      </c>
      <c r="I55" s="475">
        <v>0.34765469186504105</v>
      </c>
      <c r="J55" s="475">
        <v>0.25290028079615068</v>
      </c>
      <c r="K55" s="131"/>
      <c r="L55" s="28">
        <v>2.8805711917197E-2</v>
      </c>
      <c r="M55" s="140">
        <v>7.6134011037263397E-3</v>
      </c>
      <c r="N55" s="140">
        <v>9.07486226052822E-3</v>
      </c>
      <c r="O55" s="140">
        <v>2.4110708101430698E-3</v>
      </c>
      <c r="P55" s="130"/>
      <c r="Q55" s="42" t="s">
        <v>287</v>
      </c>
      <c r="R55" s="130" t="s">
        <v>287</v>
      </c>
      <c r="S55" s="130" t="s">
        <v>287</v>
      </c>
      <c r="T55" s="130" t="s">
        <v>287</v>
      </c>
      <c r="U55" s="130"/>
      <c r="V55" s="130" t="s">
        <v>287</v>
      </c>
      <c r="W55" s="130" t="s">
        <v>287</v>
      </c>
      <c r="X55" s="130" t="s">
        <v>287</v>
      </c>
      <c r="Y55" s="129"/>
      <c r="Z55" s="131">
        <v>0.81262318950866286</v>
      </c>
      <c r="AA55" s="131">
        <v>1.39018400086378E-3</v>
      </c>
      <c r="AB55" s="131">
        <v>0.71065792278299533</v>
      </c>
      <c r="AC55" s="131"/>
      <c r="AD55" s="130">
        <v>1.6393332520682868E-2</v>
      </c>
      <c r="AE55" s="130">
        <v>-0.23245782344298305</v>
      </c>
      <c r="AF55" s="130">
        <v>-2.5157691874505339E-2</v>
      </c>
      <c r="AG55" s="431"/>
      <c r="AH55" s="431"/>
      <c r="AI55" s="431"/>
      <c r="AJ55" s="431"/>
    </row>
    <row r="56" spans="1:36" s="87" customFormat="1" ht="13" customHeight="1">
      <c r="A56" s="80"/>
      <c r="B56" s="81" t="s">
        <v>11</v>
      </c>
      <c r="C56" s="128" t="s">
        <v>215</v>
      </c>
      <c r="D56" s="82"/>
      <c r="E56" s="19">
        <v>222.09624392782823</v>
      </c>
      <c r="F56" s="130"/>
      <c r="G56" s="474">
        <v>0.17886907836523111</v>
      </c>
      <c r="H56" s="475">
        <v>0.18643080790482391</v>
      </c>
      <c r="I56" s="475">
        <v>0.20419522773274898</v>
      </c>
      <c r="J56" s="475">
        <v>0.1853555743212372</v>
      </c>
      <c r="K56" s="131"/>
      <c r="L56" s="28">
        <v>2.5774079022096118E-2</v>
      </c>
      <c r="M56" s="140">
        <v>7.0104531843351798E-3</v>
      </c>
      <c r="N56" s="140">
        <v>7.7146108716761698E-3</v>
      </c>
      <c r="O56" s="140">
        <v>2.15937751904472E-3</v>
      </c>
      <c r="P56" s="130"/>
      <c r="Q56" s="42" t="s">
        <v>287</v>
      </c>
      <c r="R56" s="130" t="s">
        <v>287</v>
      </c>
      <c r="S56" s="130" t="s">
        <v>287</v>
      </c>
      <c r="T56" s="130" t="s">
        <v>287</v>
      </c>
      <c r="U56" s="130"/>
      <c r="V56" s="130" t="s">
        <v>287</v>
      </c>
      <c r="W56" s="130" t="s">
        <v>287</v>
      </c>
      <c r="X56" s="130" t="s">
        <v>287</v>
      </c>
      <c r="Y56" s="129"/>
      <c r="Z56" s="131">
        <v>0.77965127973949033</v>
      </c>
      <c r="AA56" s="131">
        <v>0.36623228389209328</v>
      </c>
      <c r="AB56" s="131">
        <v>0.80417945140659985</v>
      </c>
      <c r="AC56" s="131"/>
      <c r="AD56" s="130">
        <v>-1.9571687901399851E-2</v>
      </c>
      <c r="AE56" s="130">
        <v>-6.4391779897183588E-2</v>
      </c>
      <c r="AF56" s="130">
        <v>-1.6807734006919931E-2</v>
      </c>
      <c r="AG56" s="431"/>
      <c r="AH56" s="431"/>
      <c r="AI56" s="431"/>
      <c r="AJ56" s="431"/>
    </row>
    <row r="57" spans="1:36" s="87" customFormat="1" ht="13" customHeight="1">
      <c r="A57" s="80"/>
      <c r="B57" s="81" t="s">
        <v>12</v>
      </c>
      <c r="C57" s="128" t="s">
        <v>216</v>
      </c>
      <c r="D57" s="82"/>
      <c r="E57" s="19">
        <v>222.09624392782823</v>
      </c>
      <c r="F57" s="130"/>
      <c r="G57" s="474">
        <v>5.5121116436171833E-2</v>
      </c>
      <c r="H57" s="475">
        <v>7.9606907689446546E-2</v>
      </c>
      <c r="I57" s="475">
        <v>0.10294214096639989</v>
      </c>
      <c r="J57" s="475">
        <v>7.8403369875087225E-2</v>
      </c>
      <c r="K57" s="131"/>
      <c r="L57" s="28">
        <v>1.534816261685798E-2</v>
      </c>
      <c r="M57" s="140">
        <v>4.87981213975961E-3</v>
      </c>
      <c r="N57" s="140">
        <v>5.81096082933172E-3</v>
      </c>
      <c r="O57" s="140">
        <v>1.4935375424049799E-3</v>
      </c>
      <c r="P57" s="130"/>
      <c r="Q57" s="42" t="s">
        <v>287</v>
      </c>
      <c r="R57" s="130" t="s">
        <v>287</v>
      </c>
      <c r="S57" s="130" t="s">
        <v>287</v>
      </c>
      <c r="T57" s="130" t="s">
        <v>287</v>
      </c>
      <c r="U57" s="130"/>
      <c r="V57" s="130" t="s">
        <v>287</v>
      </c>
      <c r="W57" s="130" t="s">
        <v>287</v>
      </c>
      <c r="X57" s="130" t="s">
        <v>287</v>
      </c>
      <c r="Y57" s="129"/>
      <c r="Z57" s="131">
        <v>0.18869159593156914</v>
      </c>
      <c r="AA57" s="131">
        <v>2.1948124047731051E-2</v>
      </c>
      <c r="AB57" s="131">
        <v>0.19789008208773862</v>
      </c>
      <c r="AC57" s="131"/>
      <c r="AD57" s="130">
        <v>-9.8080377072998659E-2</v>
      </c>
      <c r="AE57" s="130">
        <v>-0.17926296252842344</v>
      </c>
      <c r="AF57" s="130">
        <v>-9.3618614470086459E-2</v>
      </c>
      <c r="AG57" s="431"/>
      <c r="AH57" s="431"/>
      <c r="AI57" s="431"/>
      <c r="AJ57" s="431"/>
    </row>
    <row r="58" spans="1:36" s="87" customFormat="1" ht="13" customHeight="1">
      <c r="A58" s="80"/>
      <c r="B58" s="81" t="s">
        <v>13</v>
      </c>
      <c r="C58" s="128" t="s">
        <v>217</v>
      </c>
      <c r="D58" s="82"/>
      <c r="E58" s="19">
        <v>220.73555690492745</v>
      </c>
      <c r="F58" s="130"/>
      <c r="G58" s="474">
        <v>0.13879687083376629</v>
      </c>
      <c r="H58" s="475">
        <v>0.17198638854585671</v>
      </c>
      <c r="I58" s="475">
        <v>0.22988902090919772</v>
      </c>
      <c r="J58" s="475">
        <v>0.17369983625153793</v>
      </c>
      <c r="K58" s="131"/>
      <c r="L58" s="28">
        <v>2.332343260823258E-2</v>
      </c>
      <c r="M58" s="140">
        <v>6.79546427066232E-3</v>
      </c>
      <c r="N58" s="140">
        <v>8.0447785053948603E-3</v>
      </c>
      <c r="O58" s="140">
        <v>2.1052768794586701E-3</v>
      </c>
      <c r="P58" s="130"/>
      <c r="Q58" s="42" t="s">
        <v>287</v>
      </c>
      <c r="R58" s="130" t="s">
        <v>287</v>
      </c>
      <c r="S58" s="130" t="s">
        <v>287</v>
      </c>
      <c r="T58" s="130" t="s">
        <v>287</v>
      </c>
      <c r="U58" s="130"/>
      <c r="V58" s="130" t="s">
        <v>287</v>
      </c>
      <c r="W58" s="130" t="s">
        <v>287</v>
      </c>
      <c r="X58" s="130" t="s">
        <v>287</v>
      </c>
      <c r="Y58" s="129"/>
      <c r="Z58" s="131">
        <v>0.20450516072845082</v>
      </c>
      <c r="AA58" s="131">
        <v>1.76517820224239E-3</v>
      </c>
      <c r="AB58" s="131">
        <v>0.17229689200252885</v>
      </c>
      <c r="AC58" s="131"/>
      <c r="AD58" s="130">
        <v>-9.1733095205808635E-2</v>
      </c>
      <c r="AE58" s="130">
        <v>-0.23657510089896761</v>
      </c>
      <c r="AF58" s="130">
        <v>-9.6264700508097545E-2</v>
      </c>
      <c r="AG58" s="431"/>
      <c r="AH58" s="431"/>
      <c r="AI58" s="431"/>
      <c r="AJ58" s="431"/>
    </row>
    <row r="59" spans="1:36" s="87" customFormat="1" ht="13" customHeight="1">
      <c r="A59" s="80"/>
      <c r="B59" s="81" t="s">
        <v>14</v>
      </c>
      <c r="C59" s="128" t="s">
        <v>218</v>
      </c>
      <c r="D59" s="128"/>
      <c r="E59" s="19">
        <v>221.30616759195036</v>
      </c>
      <c r="F59" s="130"/>
      <c r="G59" s="474">
        <v>0.26242534201807544</v>
      </c>
      <c r="H59" s="475">
        <v>0.40055345489869359</v>
      </c>
      <c r="I59" s="475">
        <v>0.46627057959457457</v>
      </c>
      <c r="J59" s="475">
        <v>0.42199529490497789</v>
      </c>
      <c r="K59" s="131"/>
      <c r="L59" s="28">
        <v>2.964097952730196E-2</v>
      </c>
      <c r="M59" s="140">
        <v>8.8221803302865193E-3</v>
      </c>
      <c r="N59" s="140">
        <v>9.53569917794834E-3</v>
      </c>
      <c r="O59" s="140">
        <v>2.7449122866596799E-3</v>
      </c>
      <c r="P59" s="130"/>
      <c r="Q59" s="42" t="s">
        <v>287</v>
      </c>
      <c r="R59" s="130" t="s">
        <v>287</v>
      </c>
      <c r="S59" s="130" t="s">
        <v>287</v>
      </c>
      <c r="T59" s="130" t="s">
        <v>287</v>
      </c>
      <c r="U59" s="130"/>
      <c r="V59" s="130" t="s">
        <v>287</v>
      </c>
      <c r="W59" s="130" t="s">
        <v>287</v>
      </c>
      <c r="X59" s="130" t="s">
        <v>287</v>
      </c>
      <c r="Y59" s="129"/>
      <c r="Z59" s="131">
        <v>4.7609151649859999E-5</v>
      </c>
      <c r="AA59" s="131">
        <v>4.57479054E-9</v>
      </c>
      <c r="AB59" s="131">
        <v>1.6527420280300001E-6</v>
      </c>
      <c r="AC59" s="131"/>
      <c r="AD59" s="130">
        <v>-0.29490540375861674</v>
      </c>
      <c r="AE59" s="130">
        <v>-0.42762360948555145</v>
      </c>
      <c r="AF59" s="130">
        <v>-0.33848442533993217</v>
      </c>
      <c r="AG59" s="431"/>
      <c r="AH59" s="431"/>
      <c r="AI59" s="431"/>
      <c r="AJ59" s="431"/>
    </row>
    <row r="60" spans="1:36" s="127" customFormat="1" ht="12" customHeight="1">
      <c r="A60" s="317">
        <v>12</v>
      </c>
      <c r="B60" s="81"/>
      <c r="C60" s="128" t="s">
        <v>113</v>
      </c>
      <c r="D60" s="128"/>
      <c r="E60" s="19">
        <v>220.73555690492745</v>
      </c>
      <c r="F60" s="130"/>
      <c r="G60" s="20">
        <v>1.7745584639788854</v>
      </c>
      <c r="H60" s="130">
        <v>1.7599828473316168</v>
      </c>
      <c r="I60" s="130">
        <v>1.6205647006476067</v>
      </c>
      <c r="J60" s="130">
        <v>1.7741386687275869</v>
      </c>
      <c r="K60" s="130"/>
      <c r="L60" s="25">
        <v>5.2160237358839449E-2</v>
      </c>
      <c r="M60" s="131">
        <v>1.287586791180107E-2</v>
      </c>
      <c r="N60" s="131">
        <v>1.3187823336280919E-2</v>
      </c>
      <c r="O60" s="131">
        <v>4.1223026759884297E-3</v>
      </c>
      <c r="P60" s="130"/>
      <c r="Q60" s="20">
        <v>0.7749536128531499</v>
      </c>
      <c r="R60" s="130">
        <v>0.71243595373454671</v>
      </c>
      <c r="S60" s="130">
        <v>0.68895176080394338</v>
      </c>
      <c r="T60" s="130">
        <v>0.73991246369281705</v>
      </c>
      <c r="U60" s="130"/>
      <c r="V60" s="129">
        <v>3280.2663450038331</v>
      </c>
      <c r="W60" s="129">
        <v>2947.9105762058598</v>
      </c>
      <c r="X60" s="129">
        <v>32435.426691306988</v>
      </c>
      <c r="Y60" s="129"/>
      <c r="Z60" s="131">
        <v>0.77047562016663429</v>
      </c>
      <c r="AA60" s="131">
        <v>1.57696171818711E-3</v>
      </c>
      <c r="AB60" s="131">
        <v>0.99329961716187365</v>
      </c>
      <c r="AC60" s="131"/>
      <c r="AD60" s="130">
        <v>2.033444981068272E-2</v>
      </c>
      <c r="AE60" s="130">
        <v>0.22134156878449202</v>
      </c>
      <c r="AF60" s="130">
        <v>5.6717174866607997E-4</v>
      </c>
      <c r="AG60" s="431"/>
      <c r="AH60" s="431"/>
      <c r="AI60" s="431"/>
      <c r="AJ60" s="431"/>
    </row>
    <row r="61" spans="1:36" s="127" customFormat="1" ht="12" customHeight="1">
      <c r="A61" s="80">
        <v>13</v>
      </c>
      <c r="B61" s="81" t="s">
        <v>0</v>
      </c>
      <c r="C61" s="128" t="s">
        <v>196</v>
      </c>
      <c r="D61" s="128"/>
      <c r="E61" s="19">
        <v>213.12832885149228</v>
      </c>
      <c r="F61" s="130"/>
      <c r="G61" s="20">
        <v>5.4328320397290417</v>
      </c>
      <c r="H61" s="130">
        <v>5.4474431298408588</v>
      </c>
      <c r="I61" s="130">
        <v>5.4571361043684474</v>
      </c>
      <c r="J61" s="130">
        <v>5.5523494730737797</v>
      </c>
      <c r="K61" s="130"/>
      <c r="L61" s="25">
        <v>0.10277547181526853</v>
      </c>
      <c r="M61" s="131">
        <v>2.5033657646006159E-2</v>
      </c>
      <c r="N61" s="131">
        <v>2.5656323688342329E-2</v>
      </c>
      <c r="O61" s="131">
        <v>8.2041978001272595E-3</v>
      </c>
      <c r="P61" s="130"/>
      <c r="Q61" s="20">
        <v>1.5004104111691265</v>
      </c>
      <c r="R61" s="130">
        <v>1.3803219799010362</v>
      </c>
      <c r="S61" s="130">
        <v>1.3359176839731219</v>
      </c>
      <c r="T61" s="130">
        <v>1.4281987594935803</v>
      </c>
      <c r="U61" s="130"/>
      <c r="V61" s="129">
        <v>3251.3985801679464</v>
      </c>
      <c r="W61" s="129">
        <v>2922.3844484027327</v>
      </c>
      <c r="X61" s="129">
        <v>30515.484246345921</v>
      </c>
      <c r="Y61" s="129"/>
      <c r="Z61" s="131">
        <v>0.88195021741423441</v>
      </c>
      <c r="AA61" s="131">
        <v>0.80002236435727059</v>
      </c>
      <c r="AB61" s="131">
        <v>0.22361966707885395</v>
      </c>
      <c r="AC61" s="131"/>
      <c r="AD61" s="130">
        <v>-1.052313170409399E-2</v>
      </c>
      <c r="AE61" s="130">
        <v>-1.802259117587502E-2</v>
      </c>
      <c r="AF61" s="130">
        <v>-8.3653893546395089E-2</v>
      </c>
      <c r="AG61" s="431"/>
      <c r="AH61" s="431"/>
      <c r="AI61" s="431"/>
      <c r="AJ61" s="431"/>
    </row>
    <row r="62" spans="1:36" s="127" customFormat="1" ht="12" customHeight="1">
      <c r="A62" s="80"/>
      <c r="B62" s="81" t="s">
        <v>5</v>
      </c>
      <c r="C62" s="128" t="s">
        <v>197</v>
      </c>
      <c r="D62" s="128"/>
      <c r="E62" s="19">
        <v>215.06648486294267</v>
      </c>
      <c r="F62" s="130"/>
      <c r="G62" s="20">
        <v>5.3635660492334729</v>
      </c>
      <c r="H62" s="130">
        <v>5.1028505468824514</v>
      </c>
      <c r="I62" s="130">
        <v>4.9674691901470505</v>
      </c>
      <c r="J62" s="130">
        <v>5.3788937123338085</v>
      </c>
      <c r="K62" s="130"/>
      <c r="L62" s="25">
        <v>0.12434658241487012</v>
      </c>
      <c r="M62" s="131">
        <v>3.2737398357623369E-2</v>
      </c>
      <c r="N62" s="131">
        <v>3.42961443210862E-2</v>
      </c>
      <c r="O62" s="131">
        <v>9.7407457242695301E-3</v>
      </c>
      <c r="P62" s="130"/>
      <c r="Q62" s="20">
        <v>1.8235606910109501</v>
      </c>
      <c r="R62" s="130">
        <v>1.8018555776104839</v>
      </c>
      <c r="S62" s="130">
        <v>1.7836638162067127</v>
      </c>
      <c r="T62" s="130">
        <v>1.7293747676828259</v>
      </c>
      <c r="U62" s="130"/>
      <c r="V62" s="129">
        <v>3242.4316756807975</v>
      </c>
      <c r="W62" s="129">
        <v>2917.8680453470315</v>
      </c>
      <c r="X62" s="129">
        <v>31733.619125393619</v>
      </c>
      <c r="Y62" s="129"/>
      <c r="Z62" s="131">
        <v>4.0565246116658633E-2</v>
      </c>
      <c r="AA62" s="131">
        <v>1.7697887688268999E-3</v>
      </c>
      <c r="AB62" s="131">
        <v>0.89697157139391259</v>
      </c>
      <c r="AC62" s="131"/>
      <c r="AD62" s="130">
        <v>0.14457715979468358</v>
      </c>
      <c r="AE62" s="130">
        <v>0.22170165811306991</v>
      </c>
      <c r="AF62" s="130">
        <v>-8.8597810620231598E-3</v>
      </c>
      <c r="AG62" s="431"/>
      <c r="AH62" s="431"/>
      <c r="AI62" s="431"/>
      <c r="AJ62" s="431"/>
    </row>
    <row r="63" spans="1:36" s="127" customFormat="1" ht="12" customHeight="1">
      <c r="A63" s="80"/>
      <c r="B63" s="81" t="s">
        <v>11</v>
      </c>
      <c r="C63" s="128" t="s">
        <v>198</v>
      </c>
      <c r="D63" s="128"/>
      <c r="E63" s="19">
        <v>217.78785890874423</v>
      </c>
      <c r="F63" s="130"/>
      <c r="G63" s="20">
        <v>5.4263594696958872</v>
      </c>
      <c r="H63" s="130">
        <v>5.3146565384840283</v>
      </c>
      <c r="I63" s="130">
        <v>5.3651541984656275</v>
      </c>
      <c r="J63" s="130">
        <v>5.5705934886586821</v>
      </c>
      <c r="K63" s="130"/>
      <c r="L63" s="25">
        <v>0.10222095215709465</v>
      </c>
      <c r="M63" s="131">
        <v>2.62886011585419E-2</v>
      </c>
      <c r="N63" s="131">
        <v>2.6937098628270671E-2</v>
      </c>
      <c r="O63" s="131">
        <v>8.0519596183498895E-3</v>
      </c>
      <c r="P63" s="130"/>
      <c r="Q63" s="20">
        <v>1.5085397371929807</v>
      </c>
      <c r="R63" s="130">
        <v>1.4491297290079284</v>
      </c>
      <c r="S63" s="130">
        <v>1.4021199982499599</v>
      </c>
      <c r="T63" s="130">
        <v>1.4345547496850326</v>
      </c>
      <c r="U63" s="130"/>
      <c r="V63" s="129">
        <v>3254.4301451362003</v>
      </c>
      <c r="W63" s="129">
        <v>2925.1604587731767</v>
      </c>
      <c r="X63" s="129">
        <v>31957.553374729629</v>
      </c>
      <c r="Y63" s="129"/>
      <c r="Z63" s="131">
        <v>0.27324213382654006</v>
      </c>
      <c r="AA63" s="131">
        <v>0.53782080918058683</v>
      </c>
      <c r="AB63" s="131">
        <v>0.13936993953780519</v>
      </c>
      <c r="AC63" s="131"/>
      <c r="AD63" s="130">
        <v>7.6868838626311803E-2</v>
      </c>
      <c r="AE63" s="130">
        <v>4.339929961105387E-2</v>
      </c>
      <c r="AF63" s="130">
        <v>-0.10050664475905056</v>
      </c>
      <c r="AG63" s="431"/>
      <c r="AH63" s="431"/>
      <c r="AI63" s="431"/>
      <c r="AJ63" s="431"/>
    </row>
    <row r="64" spans="1:36" s="127" customFormat="1" ht="12" customHeight="1">
      <c r="A64" s="80"/>
      <c r="B64" s="81" t="s">
        <v>12</v>
      </c>
      <c r="C64" s="128" t="s">
        <v>199</v>
      </c>
      <c r="D64" s="128"/>
      <c r="E64" s="19">
        <v>170.48178890527404</v>
      </c>
      <c r="F64" s="130"/>
      <c r="G64" s="20">
        <v>4.9543876972589569</v>
      </c>
      <c r="H64" s="130">
        <v>4.762525015812332</v>
      </c>
      <c r="I64" s="130">
        <v>4.9168205540399033</v>
      </c>
      <c r="J64" s="130">
        <v>5.0954366802911863</v>
      </c>
      <c r="K64" s="130"/>
      <c r="L64" s="25">
        <v>0.14717872781886754</v>
      </c>
      <c r="M64" s="131">
        <v>3.5709699098029582E-2</v>
      </c>
      <c r="N64" s="131">
        <v>3.5281045907794677E-2</v>
      </c>
      <c r="O64" s="131">
        <v>1.1103268026474969E-2</v>
      </c>
      <c r="P64" s="130"/>
      <c r="Q64" s="20">
        <v>1.9216931479084745</v>
      </c>
      <c r="R64" s="130">
        <v>1.7619838699572916</v>
      </c>
      <c r="S64" s="130">
        <v>1.6705121066012782</v>
      </c>
      <c r="T64" s="130">
        <v>1.7629694098607462</v>
      </c>
      <c r="U64" s="130"/>
      <c r="V64" s="129">
        <v>189.97752276688431</v>
      </c>
      <c r="W64" s="129">
        <v>189.47217692684046</v>
      </c>
      <c r="X64" s="129">
        <v>171.41638500832022</v>
      </c>
      <c r="Y64" s="129"/>
      <c r="Z64" s="131">
        <v>0.2067605873989091</v>
      </c>
      <c r="AA64" s="131">
        <v>0.80423581723231319</v>
      </c>
      <c r="AB64" s="131">
        <v>0.34060185330627246</v>
      </c>
      <c r="AC64" s="131"/>
      <c r="AD64" s="130">
        <v>0.10822456384470627</v>
      </c>
      <c r="AE64" s="130">
        <v>2.2237045523665209E-2</v>
      </c>
      <c r="AF64" s="130">
        <v>-7.9956263296942248E-2</v>
      </c>
      <c r="AG64" s="431"/>
      <c r="AH64" s="431"/>
      <c r="AI64" s="431"/>
      <c r="AJ64" s="431"/>
    </row>
    <row r="65" spans="1:36" s="143" customFormat="1" ht="12" customHeight="1">
      <c r="A65" s="132"/>
      <c r="B65" s="133" t="s">
        <v>13</v>
      </c>
      <c r="C65" s="135" t="s">
        <v>200</v>
      </c>
      <c r="D65" s="135"/>
      <c r="E65" s="23">
        <v>203.50887513011813</v>
      </c>
      <c r="F65" s="137"/>
      <c r="G65" s="24">
        <v>4.9206432460088259</v>
      </c>
      <c r="H65" s="137">
        <v>4.7849058511813158</v>
      </c>
      <c r="I65" s="137">
        <v>4.7181263024832854</v>
      </c>
      <c r="J65" s="137">
        <v>5.1447562619704588</v>
      </c>
      <c r="K65" s="137"/>
      <c r="L65" s="27">
        <v>0.12549376621901834</v>
      </c>
      <c r="M65" s="138">
        <v>3.2577298100009401E-2</v>
      </c>
      <c r="N65" s="138">
        <v>3.5140343963209718E-2</v>
      </c>
      <c r="O65" s="138">
        <v>9.9568223011276807E-3</v>
      </c>
      <c r="P65" s="137"/>
      <c r="Q65" s="24">
        <v>1.7902506088137218</v>
      </c>
      <c r="R65" s="137">
        <v>1.738639078908909</v>
      </c>
      <c r="S65" s="137">
        <v>1.7396241620491306</v>
      </c>
      <c r="T65" s="137">
        <v>1.7179794395007442</v>
      </c>
      <c r="U65" s="137"/>
      <c r="V65" s="136">
        <v>3049.8286828469359</v>
      </c>
      <c r="W65" s="136">
        <v>2652.2579409355549</v>
      </c>
      <c r="X65" s="136">
        <v>29972.576634276535</v>
      </c>
      <c r="Y65" s="136"/>
      <c r="Z65" s="138">
        <v>0.28299102424236255</v>
      </c>
      <c r="AA65" s="138">
        <v>0.11145812103721309</v>
      </c>
      <c r="AB65" s="138">
        <v>6.3733255049508664E-2</v>
      </c>
      <c r="AC65" s="138"/>
      <c r="AD65" s="137">
        <v>7.7915357513307915E-2</v>
      </c>
      <c r="AE65" s="137">
        <v>0.11615263740669456</v>
      </c>
      <c r="AF65" s="137">
        <v>-0.13041367087628566</v>
      </c>
      <c r="AG65" s="432"/>
      <c r="AH65" s="432"/>
      <c r="AI65" s="432"/>
      <c r="AJ65" s="432"/>
    </row>
    <row r="66" spans="1:36" s="143" customFormat="1" ht="12" customHeight="1">
      <c r="A66" s="141">
        <v>14</v>
      </c>
      <c r="B66" s="142" t="s">
        <v>0</v>
      </c>
      <c r="C66" s="128" t="s">
        <v>131</v>
      </c>
      <c r="D66" s="128"/>
      <c r="E66" s="19">
        <v>221.30616759195036</v>
      </c>
      <c r="F66" s="130"/>
      <c r="G66" s="20">
        <v>3.1825959566363888</v>
      </c>
      <c r="H66" s="130">
        <v>3.0663323637863127</v>
      </c>
      <c r="I66" s="130">
        <v>3.1427707748413631</v>
      </c>
      <c r="J66" s="130">
        <v>3.1124452491400998</v>
      </c>
      <c r="K66" s="130"/>
      <c r="L66" s="25">
        <v>5.2676918557093722E-2</v>
      </c>
      <c r="M66" s="131">
        <v>1.3948432428769499E-2</v>
      </c>
      <c r="N66" s="131">
        <v>1.497693152238265E-2</v>
      </c>
      <c r="O66" s="131">
        <v>4.2990211596922101E-3</v>
      </c>
      <c r="P66" s="130"/>
      <c r="Q66" s="20">
        <v>0.78364094709958632</v>
      </c>
      <c r="R66" s="130">
        <v>0.77122936136443965</v>
      </c>
      <c r="S66" s="130">
        <v>0.78188675491971826</v>
      </c>
      <c r="T66" s="130">
        <v>0.76988483767018612</v>
      </c>
      <c r="U66" s="130"/>
      <c r="V66" s="129">
        <v>252.19331335255922</v>
      </c>
      <c r="W66" s="129">
        <v>2944.7800482213793</v>
      </c>
      <c r="X66" s="129">
        <v>32290.296270112307</v>
      </c>
      <c r="Y66" s="129"/>
      <c r="Z66" s="131">
        <v>3.3842772946843958E-2</v>
      </c>
      <c r="AA66" s="131">
        <v>0.46630873722295896</v>
      </c>
      <c r="AB66" s="131">
        <v>0.17680355100373013</v>
      </c>
      <c r="AC66" s="131"/>
      <c r="AD66" s="130">
        <v>0.15058682268966528</v>
      </c>
      <c r="AE66" s="130">
        <v>5.0926161998131207E-2</v>
      </c>
      <c r="AF66" s="130">
        <v>9.1107237699594543E-2</v>
      </c>
      <c r="AG66" s="432"/>
      <c r="AH66" s="432"/>
      <c r="AI66" s="432"/>
      <c r="AJ66" s="432"/>
    </row>
    <row r="67" spans="1:36" s="143" customFormat="1" ht="12" customHeight="1">
      <c r="A67" s="141"/>
      <c r="B67" s="142" t="s">
        <v>5</v>
      </c>
      <c r="C67" s="128" t="s">
        <v>201</v>
      </c>
      <c r="D67" s="128"/>
      <c r="E67" s="19">
        <v>220.51609125607249</v>
      </c>
      <c r="F67" s="130"/>
      <c r="G67" s="20">
        <v>2.7672797926289179</v>
      </c>
      <c r="H67" s="130">
        <v>2.8054988556166851</v>
      </c>
      <c r="I67" s="130">
        <v>2.8584099718338636</v>
      </c>
      <c r="J67" s="130">
        <v>2.9353667495094946</v>
      </c>
      <c r="K67" s="130"/>
      <c r="L67" s="25">
        <v>6.4886158142862513E-2</v>
      </c>
      <c r="M67" s="131">
        <v>1.559281877712876E-2</v>
      </c>
      <c r="N67" s="131">
        <v>1.6553608653294451E-2</v>
      </c>
      <c r="O67" s="131">
        <v>4.9776108665022696E-3</v>
      </c>
      <c r="P67" s="130"/>
      <c r="Q67" s="20">
        <v>0.96354544701432776</v>
      </c>
      <c r="R67" s="130">
        <v>0.86088836785780598</v>
      </c>
      <c r="S67" s="130">
        <v>0.86319993055405664</v>
      </c>
      <c r="T67" s="130">
        <v>0.89049023031193275</v>
      </c>
      <c r="U67" s="130"/>
      <c r="V67" s="129">
        <v>245.54288636918102</v>
      </c>
      <c r="W67" s="129">
        <v>248.93524681581201</v>
      </c>
      <c r="X67" s="129">
        <v>222.10729334962724</v>
      </c>
      <c r="Y67" s="129"/>
      <c r="Z67" s="131">
        <v>0.56736343335237871</v>
      </c>
      <c r="AA67" s="131">
        <v>0.17478415041373943</v>
      </c>
      <c r="AB67" s="131">
        <v>1.0438994568748999E-2</v>
      </c>
      <c r="AC67" s="131"/>
      <c r="AD67" s="130">
        <v>-4.4022698239186461E-2</v>
      </c>
      <c r="AE67" s="130">
        <v>-0.10461531956011288</v>
      </c>
      <c r="AF67" s="130">
        <v>-0.18864805357489184</v>
      </c>
      <c r="AG67" s="432"/>
      <c r="AH67" s="432"/>
      <c r="AI67" s="432"/>
      <c r="AJ67" s="432"/>
    </row>
    <row r="68" spans="1:36" s="143" customFormat="1" ht="12" customHeight="1">
      <c r="A68" s="141"/>
      <c r="B68" s="142" t="s">
        <v>11</v>
      </c>
      <c r="C68" s="128" t="s">
        <v>202</v>
      </c>
      <c r="D68" s="128"/>
      <c r="E68" s="19">
        <v>221.30616759195036</v>
      </c>
      <c r="F68" s="130"/>
      <c r="G68" s="20">
        <v>2.640126552322569</v>
      </c>
      <c r="H68" s="130">
        <v>2.7511515804380946</v>
      </c>
      <c r="I68" s="130">
        <v>2.8187757375971474</v>
      </c>
      <c r="J68" s="130">
        <v>2.8657068607807554</v>
      </c>
      <c r="K68" s="130"/>
      <c r="L68" s="25">
        <v>6.9791060106606961E-2</v>
      </c>
      <c r="M68" s="131">
        <v>1.7027821540314059E-2</v>
      </c>
      <c r="N68" s="131">
        <v>1.820057559508375E-2</v>
      </c>
      <c r="O68" s="131">
        <v>5.3828508959361402E-3</v>
      </c>
      <c r="P68" s="130"/>
      <c r="Q68" s="20">
        <v>1.0382371243251221</v>
      </c>
      <c r="R68" s="130">
        <v>0.93982930480446514</v>
      </c>
      <c r="S68" s="130">
        <v>0.94811245423360313</v>
      </c>
      <c r="T68" s="130">
        <v>0.96239155407603305</v>
      </c>
      <c r="U68" s="130"/>
      <c r="V68" s="129">
        <v>247.2520568319801</v>
      </c>
      <c r="W68" s="129">
        <v>251.19669067672567</v>
      </c>
      <c r="X68" s="129">
        <v>222.93499826825865</v>
      </c>
      <c r="Y68" s="129"/>
      <c r="Z68" s="131">
        <v>0.12350779703817677</v>
      </c>
      <c r="AA68" s="131">
        <v>1.3910811570968341E-2</v>
      </c>
      <c r="AB68" s="131">
        <v>1.46018848241231E-3</v>
      </c>
      <c r="AC68" s="131"/>
      <c r="AD68" s="130">
        <v>-0.11726470200635261</v>
      </c>
      <c r="AE68" s="130">
        <v>-0.18703243264234659</v>
      </c>
      <c r="AF68" s="130">
        <v>-0.23426424279947106</v>
      </c>
      <c r="AG68" s="432"/>
      <c r="AH68" s="432"/>
      <c r="AI68" s="432"/>
      <c r="AJ68" s="432"/>
    </row>
    <row r="69" spans="1:36" s="127" customFormat="1" ht="12" customHeight="1">
      <c r="A69" s="141"/>
      <c r="B69" s="142" t="s">
        <v>12</v>
      </c>
      <c r="C69" s="128" t="s">
        <v>203</v>
      </c>
      <c r="D69" s="128"/>
      <c r="E69" s="19">
        <v>221.30616759195036</v>
      </c>
      <c r="F69" s="130"/>
      <c r="G69" s="20">
        <v>2.6441749870405027</v>
      </c>
      <c r="H69" s="130">
        <v>2.7063399074144128</v>
      </c>
      <c r="I69" s="130">
        <v>2.7304036480439349</v>
      </c>
      <c r="J69" s="130">
        <v>2.6117721009145942</v>
      </c>
      <c r="K69" s="130"/>
      <c r="L69" s="25">
        <v>6.9338533473136357E-2</v>
      </c>
      <c r="M69" s="131">
        <v>1.7596677446629749E-2</v>
      </c>
      <c r="N69" s="131">
        <v>1.9122212563573399E-2</v>
      </c>
      <c r="O69" s="131">
        <v>5.6860185770624396E-3</v>
      </c>
      <c r="P69" s="130"/>
      <c r="Q69" s="20">
        <v>1.0315051739879673</v>
      </c>
      <c r="R69" s="130">
        <v>0.97033390524554608</v>
      </c>
      <c r="S69" s="130">
        <v>0.99616574785693146</v>
      </c>
      <c r="T69" s="130">
        <v>1.0155962601723059</v>
      </c>
      <c r="U69" s="130"/>
      <c r="V69" s="129">
        <v>249.5221009653925</v>
      </c>
      <c r="W69" s="129">
        <v>2933.1629604978802</v>
      </c>
      <c r="X69" s="129">
        <v>32121.873753449225</v>
      </c>
      <c r="Y69" s="129"/>
      <c r="Z69" s="131">
        <v>0.38568470435585434</v>
      </c>
      <c r="AA69" s="131">
        <v>0.21697951267329396</v>
      </c>
      <c r="AB69" s="131">
        <v>0.63625519221619409</v>
      </c>
      <c r="AC69" s="131"/>
      <c r="AD69" s="130">
        <v>-6.3785802432358998E-2</v>
      </c>
      <c r="AE69" s="130">
        <v>-8.6326773461300008E-2</v>
      </c>
      <c r="AF69" s="130">
        <v>3.1901829005163453E-2</v>
      </c>
      <c r="AG69" s="431"/>
      <c r="AH69" s="431"/>
      <c r="AI69" s="431"/>
      <c r="AJ69" s="431"/>
    </row>
    <row r="70" spans="1:36" s="127" customFormat="1" ht="12" customHeight="1">
      <c r="A70" s="80"/>
      <c r="B70" s="81" t="s">
        <v>13</v>
      </c>
      <c r="C70" s="128" t="s">
        <v>204</v>
      </c>
      <c r="D70" s="128"/>
      <c r="E70" s="19">
        <v>219.15540423317171</v>
      </c>
      <c r="F70" s="130"/>
      <c r="G70" s="20">
        <v>2.590742481416914</v>
      </c>
      <c r="H70" s="130">
        <v>2.725216075801189</v>
      </c>
      <c r="I70" s="130">
        <v>2.7553500240105531</v>
      </c>
      <c r="J70" s="130">
        <v>2.6962978771565638</v>
      </c>
      <c r="K70" s="130"/>
      <c r="L70" s="25">
        <v>6.6809634581726451E-2</v>
      </c>
      <c r="M70" s="131">
        <v>1.6827297568231269E-2</v>
      </c>
      <c r="N70" s="131">
        <v>1.7735977463205439E-2</v>
      </c>
      <c r="O70" s="131">
        <v>5.4367049531224097E-3</v>
      </c>
      <c r="P70" s="130"/>
      <c r="Q70" s="20">
        <v>0.98904303435583085</v>
      </c>
      <c r="R70" s="130">
        <v>0.92757313340677916</v>
      </c>
      <c r="S70" s="130">
        <v>0.92375343567747559</v>
      </c>
      <c r="T70" s="130">
        <v>0.97041369393886456</v>
      </c>
      <c r="U70" s="130"/>
      <c r="V70" s="129">
        <v>246.64081579001785</v>
      </c>
      <c r="W70" s="129">
        <v>249.8878508980911</v>
      </c>
      <c r="X70" s="129">
        <v>32076.900986276629</v>
      </c>
      <c r="Y70" s="129"/>
      <c r="Z70" s="131">
        <v>5.2090243028735661E-2</v>
      </c>
      <c r="AA70" s="131">
        <v>1.799914316095386E-2</v>
      </c>
      <c r="AB70" s="131">
        <v>0.10860228451450216</v>
      </c>
      <c r="AC70" s="131"/>
      <c r="AD70" s="130">
        <v>-0.1443130290340229</v>
      </c>
      <c r="AE70" s="130">
        <v>-0.17723118403220098</v>
      </c>
      <c r="AF70" s="130">
        <v>-0.10875926981118697</v>
      </c>
      <c r="AG70" s="431"/>
      <c r="AH70" s="431"/>
      <c r="AI70" s="431"/>
      <c r="AJ70" s="431"/>
    </row>
    <row r="71" spans="1:36" s="127" customFormat="1" ht="12" customHeight="1">
      <c r="A71" s="141"/>
      <c r="B71" s="142" t="s">
        <v>14</v>
      </c>
      <c r="C71" s="128" t="s">
        <v>205</v>
      </c>
      <c r="D71" s="128"/>
      <c r="E71" s="19">
        <v>219.94548056904958</v>
      </c>
      <c r="F71" s="130"/>
      <c r="G71" s="20">
        <v>2.4984046244347602</v>
      </c>
      <c r="H71" s="130">
        <v>2.686823538657733</v>
      </c>
      <c r="I71" s="130">
        <v>2.7243195873855157</v>
      </c>
      <c r="J71" s="130">
        <v>2.702008655557965</v>
      </c>
      <c r="K71" s="130"/>
      <c r="L71" s="25">
        <v>6.6477724292416759E-2</v>
      </c>
      <c r="M71" s="131">
        <v>1.7298248230545151E-2</v>
      </c>
      <c r="N71" s="131">
        <v>1.827409631421106E-2</v>
      </c>
      <c r="O71" s="131">
        <v>5.4829204163290004E-3</v>
      </c>
      <c r="P71" s="130"/>
      <c r="Q71" s="20">
        <v>0.98590181301392665</v>
      </c>
      <c r="R71" s="130">
        <v>0.95200463933081025</v>
      </c>
      <c r="S71" s="130">
        <v>0.95145921403696831</v>
      </c>
      <c r="T71" s="130">
        <v>0.9781118202010648</v>
      </c>
      <c r="U71" s="130"/>
      <c r="V71" s="129">
        <v>3246.7683770015028</v>
      </c>
      <c r="W71" s="129">
        <v>2928.8144938226892</v>
      </c>
      <c r="X71" s="129">
        <v>32041.825621503689</v>
      </c>
      <c r="Y71" s="129"/>
      <c r="Z71" s="131">
        <v>4.7239503555200103E-3</v>
      </c>
      <c r="AA71" s="131">
        <v>7.4136889479722E-4</v>
      </c>
      <c r="AB71" s="131">
        <v>2.0972679006031601E-3</v>
      </c>
      <c r="AC71" s="131"/>
      <c r="AD71" s="130">
        <v>-0.19743614873716586</v>
      </c>
      <c r="AE71" s="130">
        <v>-0.2367890264790361</v>
      </c>
      <c r="AF71" s="130">
        <v>-0.20814890828615867</v>
      </c>
      <c r="AG71" s="431"/>
      <c r="AH71" s="431"/>
      <c r="AI71" s="431"/>
      <c r="AJ71" s="431"/>
    </row>
    <row r="72" spans="1:36" s="127" customFormat="1" ht="12" customHeight="1">
      <c r="A72" s="141"/>
      <c r="B72" s="142" t="s">
        <v>15</v>
      </c>
      <c r="C72" s="128" t="s">
        <v>206</v>
      </c>
      <c r="D72" s="128"/>
      <c r="E72" s="19">
        <v>219.15540423317171</v>
      </c>
      <c r="F72" s="130"/>
      <c r="G72" s="20">
        <v>2.0766020374256335</v>
      </c>
      <c r="H72" s="130">
        <v>2.0699668197119863</v>
      </c>
      <c r="I72" s="130">
        <v>2.0241443059086559</v>
      </c>
      <c r="J72" s="130">
        <v>2.154357719483774</v>
      </c>
      <c r="K72" s="130"/>
      <c r="L72" s="25">
        <v>6.8762049912296938E-2</v>
      </c>
      <c r="M72" s="131">
        <v>1.781460581574246E-2</v>
      </c>
      <c r="N72" s="131">
        <v>1.835316679319882E-2</v>
      </c>
      <c r="O72" s="131">
        <v>5.6583485003860604E-3</v>
      </c>
      <c r="P72" s="130"/>
      <c r="Q72" s="20">
        <v>1.0179463923065184</v>
      </c>
      <c r="R72" s="130">
        <v>0.97971433701111477</v>
      </c>
      <c r="S72" s="130">
        <v>0.95470109061830266</v>
      </c>
      <c r="T72" s="130">
        <v>1.0087307535492214</v>
      </c>
      <c r="U72" s="130"/>
      <c r="V72" s="129">
        <v>3241.605985982967</v>
      </c>
      <c r="W72" s="129">
        <v>250.24296251828065</v>
      </c>
      <c r="X72" s="129">
        <v>31998.41738753947</v>
      </c>
      <c r="Y72" s="129"/>
      <c r="Z72" s="131">
        <v>0.92308461091753546</v>
      </c>
      <c r="AA72" s="131">
        <v>0.46176146292496612</v>
      </c>
      <c r="AB72" s="131">
        <v>0.25548871196115086</v>
      </c>
      <c r="AC72" s="131"/>
      <c r="AD72" s="130">
        <v>6.7545434786866997E-3</v>
      </c>
      <c r="AE72" s="130">
        <v>5.466823048057759E-2</v>
      </c>
      <c r="AF72" s="130">
        <v>-7.7077869450279154E-2</v>
      </c>
      <c r="AG72" s="431"/>
      <c r="AH72" s="431"/>
      <c r="AI72" s="431"/>
      <c r="AJ72" s="431"/>
    </row>
    <row r="73" spans="1:36" s="127" customFormat="1" ht="12" customHeight="1">
      <c r="A73" s="80"/>
      <c r="B73" s="81" t="s">
        <v>16</v>
      </c>
      <c r="C73" s="128" t="s">
        <v>207</v>
      </c>
      <c r="D73" s="128"/>
      <c r="E73" s="19">
        <v>219.94548056904958</v>
      </c>
      <c r="F73" s="130"/>
      <c r="G73" s="20">
        <v>2.1738925349576621</v>
      </c>
      <c r="H73" s="130">
        <v>2.3786642388472168</v>
      </c>
      <c r="I73" s="130">
        <v>2.5048671167612699</v>
      </c>
      <c r="J73" s="130">
        <v>2.3299964717934238</v>
      </c>
      <c r="K73" s="130"/>
      <c r="L73" s="25">
        <v>6.9050185139702583E-2</v>
      </c>
      <c r="M73" s="131">
        <v>1.7730250069235679E-2</v>
      </c>
      <c r="N73" s="131">
        <v>1.8533422663137549E-2</v>
      </c>
      <c r="O73" s="131">
        <v>5.8226233969592804E-3</v>
      </c>
      <c r="P73" s="130"/>
      <c r="Q73" s="20">
        <v>1.0240528454122444</v>
      </c>
      <c r="R73" s="130">
        <v>0.97423450001420742</v>
      </c>
      <c r="S73" s="130">
        <v>0.96444105108913203</v>
      </c>
      <c r="T73" s="130">
        <v>1.0371309155457118</v>
      </c>
      <c r="U73" s="130"/>
      <c r="V73" s="129">
        <v>3237.1830567946572</v>
      </c>
      <c r="W73" s="129">
        <v>2925.8922001623209</v>
      </c>
      <c r="X73" s="129">
        <v>31945.000235412561</v>
      </c>
      <c r="Y73" s="129"/>
      <c r="Z73" s="131">
        <v>2.73031714507074E-3</v>
      </c>
      <c r="AA73" s="131">
        <v>1.1667767512499999E-6</v>
      </c>
      <c r="AB73" s="131">
        <v>2.6107145183559569E-2</v>
      </c>
      <c r="AC73" s="131"/>
      <c r="AD73" s="130">
        <v>-0.2094456971627984</v>
      </c>
      <c r="AE73" s="130">
        <v>-0.34155289536426059</v>
      </c>
      <c r="AF73" s="130">
        <v>-0.15052809877800633</v>
      </c>
      <c r="AG73" s="431"/>
      <c r="AH73" s="431"/>
      <c r="AI73" s="431"/>
      <c r="AJ73" s="431"/>
    </row>
    <row r="74" spans="1:36" s="127" customFormat="1" ht="12" customHeight="1">
      <c r="A74" s="80"/>
      <c r="B74" s="81" t="s">
        <v>17</v>
      </c>
      <c r="C74" s="128" t="s">
        <v>208</v>
      </c>
      <c r="D74" s="128"/>
      <c r="E74" s="19">
        <v>218.15272054996558</v>
      </c>
      <c r="F74" s="130"/>
      <c r="G74" s="20">
        <v>2.3595486864314998</v>
      </c>
      <c r="H74" s="130">
        <v>2.3319261304789838</v>
      </c>
      <c r="I74" s="130">
        <v>2.2907409979553286</v>
      </c>
      <c r="J74" s="130">
        <v>2.2492225635446386</v>
      </c>
      <c r="K74" s="130"/>
      <c r="L74" s="25">
        <v>6.9174260696105161E-2</v>
      </c>
      <c r="M74" s="131">
        <v>1.733959873231564E-2</v>
      </c>
      <c r="N74" s="131">
        <v>1.8572671706760531E-2</v>
      </c>
      <c r="O74" s="131">
        <v>5.58063920534216E-3</v>
      </c>
      <c r="P74" s="130"/>
      <c r="Q74" s="20">
        <v>1.0217034102605518</v>
      </c>
      <c r="R74" s="130">
        <v>0.95387174537230501</v>
      </c>
      <c r="S74" s="130">
        <v>0.96611615166804166</v>
      </c>
      <c r="T74" s="130">
        <v>0.9939330418741168</v>
      </c>
      <c r="U74" s="130"/>
      <c r="V74" s="129">
        <v>245.22933722999477</v>
      </c>
      <c r="W74" s="129">
        <v>249.48506897958995</v>
      </c>
      <c r="X74" s="129">
        <v>31937.115846506858</v>
      </c>
      <c r="Y74" s="129"/>
      <c r="Z74" s="131">
        <v>0.69884413917547583</v>
      </c>
      <c r="AA74" s="131">
        <v>0.3376447881669189</v>
      </c>
      <c r="AB74" s="131">
        <v>0.10236543663996034</v>
      </c>
      <c r="AC74" s="131"/>
      <c r="AD74" s="130">
        <v>2.8816581610477069E-2</v>
      </c>
      <c r="AE74" s="130">
        <v>7.0909687195398544E-2</v>
      </c>
      <c r="AF74" s="130">
        <v>0.11097817709018828</v>
      </c>
      <c r="AG74" s="431"/>
      <c r="AH74" s="431"/>
      <c r="AI74" s="431"/>
      <c r="AJ74" s="431"/>
    </row>
    <row r="75" spans="1:36" s="127" customFormat="1" ht="12" customHeight="1">
      <c r="A75" s="80">
        <v>15</v>
      </c>
      <c r="B75" s="81" t="s">
        <v>0</v>
      </c>
      <c r="C75" s="128" t="s">
        <v>317</v>
      </c>
      <c r="D75" s="128"/>
      <c r="E75" s="19">
        <v>215.21188085530906</v>
      </c>
      <c r="F75" s="130"/>
      <c r="G75" s="20">
        <v>3.252322428988689</v>
      </c>
      <c r="H75" s="130">
        <v>3.2505284199053923</v>
      </c>
      <c r="I75" s="130">
        <v>3.2335454023976373</v>
      </c>
      <c r="J75" s="130">
        <v>3.3263379313973207</v>
      </c>
      <c r="K75" s="130"/>
      <c r="L75" s="25">
        <v>5.2155996274146812E-2</v>
      </c>
      <c r="M75" s="131">
        <v>1.3038415184732279E-2</v>
      </c>
      <c r="N75" s="131">
        <v>1.4348036067021831E-2</v>
      </c>
      <c r="O75" s="131">
        <v>3.9979430537504098E-3</v>
      </c>
      <c r="P75" s="130"/>
      <c r="Q75" s="20">
        <v>0.76513376421494572</v>
      </c>
      <c r="R75" s="130">
        <v>0.71750093073611521</v>
      </c>
      <c r="S75" s="130">
        <v>0.74543274971030171</v>
      </c>
      <c r="T75" s="130">
        <v>0.71243115309932281</v>
      </c>
      <c r="U75" s="130"/>
      <c r="V75" s="129">
        <v>3241.4869771469175</v>
      </c>
      <c r="W75" s="129">
        <v>2912.3929462423448</v>
      </c>
      <c r="X75" s="129">
        <v>31968.246927852586</v>
      </c>
      <c r="Y75" s="129"/>
      <c r="Z75" s="131">
        <v>0.97185614284424526</v>
      </c>
      <c r="AA75" s="131">
        <v>0.7226695568341317</v>
      </c>
      <c r="AB75" s="131">
        <v>0.12897907290060062</v>
      </c>
      <c r="AC75" s="131"/>
      <c r="AD75" s="130">
        <v>2.4891007504496002E-3</v>
      </c>
      <c r="AE75" s="130">
        <v>2.5139964029752701E-2</v>
      </c>
      <c r="AF75" s="130">
        <v>-0.10383808355492195</v>
      </c>
      <c r="AG75" s="431"/>
      <c r="AH75" s="431"/>
      <c r="AI75" s="431"/>
      <c r="AJ75" s="431"/>
    </row>
    <row r="76" spans="1:36" s="127" customFormat="1" ht="12" customHeight="1">
      <c r="A76" s="80"/>
      <c r="B76" s="81" t="s">
        <v>5</v>
      </c>
      <c r="C76" s="128" t="s">
        <v>318</v>
      </c>
      <c r="D76" s="128"/>
      <c r="E76" s="19">
        <v>214.42180451943119</v>
      </c>
      <c r="F76" s="130"/>
      <c r="G76" s="20">
        <v>2.8918653764849096</v>
      </c>
      <c r="H76" s="130">
        <v>2.8009810720707193</v>
      </c>
      <c r="I76" s="130">
        <v>2.7483525571987064</v>
      </c>
      <c r="J76" s="130">
        <v>2.995277978529638</v>
      </c>
      <c r="K76" s="130"/>
      <c r="L76" s="25">
        <v>5.9704333266807963E-2</v>
      </c>
      <c r="M76" s="131">
        <v>1.5288119199483689E-2</v>
      </c>
      <c r="N76" s="131">
        <v>1.6627025115752651E-2</v>
      </c>
      <c r="O76" s="131">
        <v>4.6505388576385002E-3</v>
      </c>
      <c r="P76" s="130"/>
      <c r="Q76" s="20">
        <v>0.87425943142432216</v>
      </c>
      <c r="R76" s="130">
        <v>0.84088582166370629</v>
      </c>
      <c r="S76" s="130">
        <v>0.86383242221768664</v>
      </c>
      <c r="T76" s="130">
        <v>0.8284119656011657</v>
      </c>
      <c r="U76" s="130"/>
      <c r="V76" s="129">
        <v>3237.7043328621398</v>
      </c>
      <c r="W76" s="129">
        <v>2911.5896719894895</v>
      </c>
      <c r="X76" s="129">
        <v>216.01939205271356</v>
      </c>
      <c r="Y76" s="129"/>
      <c r="Z76" s="131">
        <v>0.12727698258519049</v>
      </c>
      <c r="AA76" s="131">
        <v>1.9380415210046829E-2</v>
      </c>
      <c r="AB76" s="131">
        <v>8.5624497125310908E-2</v>
      </c>
      <c r="AC76" s="131"/>
      <c r="AD76" s="130">
        <v>0.1077943997925012</v>
      </c>
      <c r="AE76" s="130">
        <v>0.16598733878983604</v>
      </c>
      <c r="AF76" s="130">
        <v>-0.12478492875801452</v>
      </c>
      <c r="AG76" s="431"/>
      <c r="AH76" s="431"/>
      <c r="AI76" s="431"/>
      <c r="AJ76" s="431"/>
    </row>
    <row r="77" spans="1:36" s="127" customFormat="1" ht="12" customHeight="1">
      <c r="A77" s="80"/>
      <c r="B77" s="81" t="s">
        <v>11</v>
      </c>
      <c r="C77" s="128" t="s">
        <v>319</v>
      </c>
      <c r="D77" s="128"/>
      <c r="E77" s="19">
        <v>216.00195719118693</v>
      </c>
      <c r="F77" s="130"/>
      <c r="G77" s="20">
        <v>2.936992523479947</v>
      </c>
      <c r="H77" s="130">
        <v>2.8081834874682539</v>
      </c>
      <c r="I77" s="130">
        <v>2.7934619405007242</v>
      </c>
      <c r="J77" s="130">
        <v>2.9635916015452608</v>
      </c>
      <c r="K77" s="130"/>
      <c r="L77" s="25">
        <v>5.5727896451934912E-2</v>
      </c>
      <c r="M77" s="131">
        <v>1.5005569128751331E-2</v>
      </c>
      <c r="N77" s="131">
        <v>1.645621647463413E-2</v>
      </c>
      <c r="O77" s="131">
        <v>4.6567003844883697E-3</v>
      </c>
      <c r="P77" s="130"/>
      <c r="Q77" s="20">
        <v>0.81903317510876184</v>
      </c>
      <c r="R77" s="130">
        <v>0.82562625202869311</v>
      </c>
      <c r="S77" s="130">
        <v>0.85427185172750486</v>
      </c>
      <c r="T77" s="130">
        <v>0.82954679174836277</v>
      </c>
      <c r="U77" s="130"/>
      <c r="V77" s="129">
        <v>3241.3478406366644</v>
      </c>
      <c r="W77" s="129">
        <v>253.97883592977806</v>
      </c>
      <c r="X77" s="129">
        <v>31948.028749371904</v>
      </c>
      <c r="Y77" s="129"/>
      <c r="Z77" s="131">
        <v>2.6730841848162181E-2</v>
      </c>
      <c r="AA77" s="131">
        <v>1.416472589601378E-2</v>
      </c>
      <c r="AB77" s="131">
        <v>0.63857430871857979</v>
      </c>
      <c r="AC77" s="131"/>
      <c r="AD77" s="130">
        <v>0.15609610995468862</v>
      </c>
      <c r="AE77" s="130">
        <v>0.16851907262047899</v>
      </c>
      <c r="AF77" s="130">
        <v>-3.2067308240177103E-2</v>
      </c>
      <c r="AG77" s="431"/>
      <c r="AH77" s="431"/>
      <c r="AI77" s="431"/>
      <c r="AJ77" s="431"/>
    </row>
    <row r="78" spans="1:36" s="127" customFormat="1" ht="12" customHeight="1">
      <c r="A78" s="80">
        <v>16</v>
      </c>
      <c r="B78" s="81" t="s">
        <v>0</v>
      </c>
      <c r="C78" s="128" t="s">
        <v>227</v>
      </c>
      <c r="D78" s="128"/>
      <c r="E78" s="19">
        <v>215.21188085530906</v>
      </c>
      <c r="F78" s="130"/>
      <c r="G78" s="20">
        <v>15.992365085315544</v>
      </c>
      <c r="H78" s="130">
        <v>14.405204319635301</v>
      </c>
      <c r="I78" s="130">
        <v>14.743792647035404</v>
      </c>
      <c r="J78" s="130">
        <v>15.000325976632981</v>
      </c>
      <c r="K78" s="130"/>
      <c r="L78" s="25">
        <v>0.61603252772989325</v>
      </c>
      <c r="M78" s="131">
        <v>0.1573130637583097</v>
      </c>
      <c r="N78" s="131">
        <v>0.16779456453427194</v>
      </c>
      <c r="O78" s="131">
        <v>4.9105743835637039E-2</v>
      </c>
      <c r="P78" s="130"/>
      <c r="Q78" s="20">
        <v>9.0372597686234464</v>
      </c>
      <c r="R78" s="130">
        <v>8.6311433930115857</v>
      </c>
      <c r="S78" s="130">
        <v>8.7143300247399917</v>
      </c>
      <c r="T78" s="130">
        <v>8.7312951124415896</v>
      </c>
      <c r="U78" s="130"/>
      <c r="V78" s="129">
        <v>3223.4932107465743</v>
      </c>
      <c r="W78" s="129">
        <v>2910.4061599920883</v>
      </c>
      <c r="X78" s="129">
        <v>31828.179897266713</v>
      </c>
      <c r="Y78" s="129"/>
      <c r="Z78" s="131">
        <v>9.42500439483486E-3</v>
      </c>
      <c r="AA78" s="131">
        <v>4.3770698086351333E-2</v>
      </c>
      <c r="AB78" s="131">
        <v>9.6772273377720541E-2</v>
      </c>
      <c r="AC78" s="131"/>
      <c r="AD78" s="130">
        <v>0.18330196511964586</v>
      </c>
      <c r="AE78" s="130">
        <v>0.1428816957360457</v>
      </c>
      <c r="AF78" s="130">
        <v>0.11359152519816307</v>
      </c>
      <c r="AG78" s="431"/>
      <c r="AH78" s="431"/>
      <c r="AI78" s="431"/>
      <c r="AJ78" s="431"/>
    </row>
    <row r="79" spans="1:36" s="127" customFormat="1" ht="12" customHeight="1">
      <c r="A79" s="80"/>
      <c r="B79" s="81" t="s">
        <v>5</v>
      </c>
      <c r="C79" s="128" t="s">
        <v>228</v>
      </c>
      <c r="D79" s="128"/>
      <c r="E79" s="19">
        <v>212.84165184767542</v>
      </c>
      <c r="F79" s="130"/>
      <c r="G79" s="20">
        <v>3.5973475565637623</v>
      </c>
      <c r="H79" s="130">
        <v>3.9043824929511284</v>
      </c>
      <c r="I79" s="130">
        <v>5.0547754874900752</v>
      </c>
      <c r="J79" s="130">
        <v>3.9975475227787864</v>
      </c>
      <c r="K79" s="130"/>
      <c r="L79" s="25">
        <v>0.42255231223701906</v>
      </c>
      <c r="M79" s="131">
        <v>0.12077583752522254</v>
      </c>
      <c r="N79" s="131">
        <v>0.13812483515181312</v>
      </c>
      <c r="O79" s="131">
        <v>3.8419591902881092E-2</v>
      </c>
      <c r="P79" s="130"/>
      <c r="Q79" s="20">
        <v>6.1646552309089966</v>
      </c>
      <c r="R79" s="130">
        <v>6.6218690418201449</v>
      </c>
      <c r="S79" s="130">
        <v>7.161794137453267</v>
      </c>
      <c r="T79" s="130">
        <v>6.8271945262342566</v>
      </c>
      <c r="U79" s="130"/>
      <c r="V79" s="129">
        <v>3216.9252890700013</v>
      </c>
      <c r="W79" s="129">
        <v>259.29835573065566</v>
      </c>
      <c r="X79" s="129">
        <v>31788.437335839611</v>
      </c>
      <c r="Y79" s="129"/>
      <c r="Z79" s="131">
        <v>0.51149033204302818</v>
      </c>
      <c r="AA79" s="131">
        <v>1.18672266729362E-3</v>
      </c>
      <c r="AB79" s="131">
        <v>0.39374989166197216</v>
      </c>
      <c r="AC79" s="131"/>
      <c r="AD79" s="130">
        <v>-4.6571703053065253E-2</v>
      </c>
      <c r="AE79" s="130">
        <v>-0.20545429672082868</v>
      </c>
      <c r="AF79" s="130">
        <v>-5.8654612590520502E-2</v>
      </c>
      <c r="AG79" s="431"/>
      <c r="AH79" s="431"/>
      <c r="AI79" s="431"/>
      <c r="AJ79" s="431"/>
    </row>
    <row r="80" spans="1:36" s="127" customFormat="1" ht="12" customHeight="1">
      <c r="A80" s="80"/>
      <c r="B80" s="81" t="s">
        <v>11</v>
      </c>
      <c r="C80" s="128" t="s">
        <v>229</v>
      </c>
      <c r="D80" s="128"/>
      <c r="E80" s="19">
        <v>213.27372484385864</v>
      </c>
      <c r="F80" s="130"/>
      <c r="G80" s="20">
        <v>2.1184551178008628</v>
      </c>
      <c r="H80" s="130">
        <v>2.9116669732878822</v>
      </c>
      <c r="I80" s="130">
        <v>3.1351643553353328</v>
      </c>
      <c r="J80" s="130">
        <v>2.6528048554304502</v>
      </c>
      <c r="K80" s="130"/>
      <c r="L80" s="25">
        <v>0.43616194267298553</v>
      </c>
      <c r="M80" s="131">
        <v>0.12266274843228137</v>
      </c>
      <c r="N80" s="131">
        <v>0.13213281830972889</v>
      </c>
      <c r="O80" s="131">
        <v>3.5873939835876258E-2</v>
      </c>
      <c r="P80" s="130"/>
      <c r="Q80" s="20">
        <v>6.3696628505130359</v>
      </c>
      <c r="R80" s="130">
        <v>6.722232096255893</v>
      </c>
      <c r="S80" s="130">
        <v>6.8538365673335786</v>
      </c>
      <c r="T80" s="130">
        <v>6.3741300768941738</v>
      </c>
      <c r="U80" s="130"/>
      <c r="V80" s="129">
        <v>247.07041848935575</v>
      </c>
      <c r="W80" s="129">
        <v>252.85652979561573</v>
      </c>
      <c r="X80" s="129">
        <v>31781.936031431738</v>
      </c>
      <c r="Y80" s="129"/>
      <c r="Z80" s="131">
        <v>8.1238340046041788E-2</v>
      </c>
      <c r="AA80" s="131">
        <v>2.6564441821271319E-2</v>
      </c>
      <c r="AB80" s="131">
        <v>0.22241688847966867</v>
      </c>
      <c r="AC80" s="131"/>
      <c r="AD80" s="130">
        <v>-0.11839826574929165</v>
      </c>
      <c r="AE80" s="130">
        <v>-0.14908669097156188</v>
      </c>
      <c r="AF80" s="130">
        <v>-8.383139841558597E-2</v>
      </c>
      <c r="AG80" s="431"/>
      <c r="AH80" s="431"/>
      <c r="AI80" s="431"/>
      <c r="AJ80" s="431"/>
    </row>
    <row r="81" spans="1:36" s="127" customFormat="1" ht="12" customHeight="1">
      <c r="A81" s="80"/>
      <c r="B81" s="81" t="s">
        <v>12</v>
      </c>
      <c r="C81" s="128" t="s">
        <v>230</v>
      </c>
      <c r="D81" s="128"/>
      <c r="E81" s="19">
        <v>213.63172818355329</v>
      </c>
      <c r="F81" s="130"/>
      <c r="G81" s="20">
        <v>15.49941717764554</v>
      </c>
      <c r="H81" s="130">
        <v>15.596506613766422</v>
      </c>
      <c r="I81" s="130">
        <v>12.244748941522335</v>
      </c>
      <c r="J81" s="130">
        <v>15.26218903591127</v>
      </c>
      <c r="K81" s="130"/>
      <c r="L81" s="25">
        <v>0.94131022388260999</v>
      </c>
      <c r="M81" s="131">
        <v>0.23442108163627834</v>
      </c>
      <c r="N81" s="131">
        <v>0.23928174783798342</v>
      </c>
      <c r="O81" s="131">
        <v>7.7284083628974959E-2</v>
      </c>
      <c r="P81" s="130"/>
      <c r="Q81" s="20">
        <v>13.758327801711019</v>
      </c>
      <c r="R81" s="130">
        <v>12.860178615667742</v>
      </c>
      <c r="S81" s="130">
        <v>12.41189546362304</v>
      </c>
      <c r="T81" s="130">
        <v>13.740405208739215</v>
      </c>
      <c r="U81" s="130"/>
      <c r="V81" s="129">
        <v>239.75901649039247</v>
      </c>
      <c r="W81" s="129">
        <v>240.91972194910221</v>
      </c>
      <c r="X81" s="129">
        <v>31821.22860293994</v>
      </c>
      <c r="Y81" s="129"/>
      <c r="Z81" s="131">
        <v>0.92035975374711965</v>
      </c>
      <c r="AA81" s="131">
        <v>9.3461022750713997E-4</v>
      </c>
      <c r="AB81" s="131">
        <v>0.80143136832383255</v>
      </c>
      <c r="AC81" s="131"/>
      <c r="AD81" s="130">
        <v>-7.51385350774609E-3</v>
      </c>
      <c r="AE81" s="130">
        <v>0.26005185977389994</v>
      </c>
      <c r="AF81" s="130">
        <v>1.726485275734832E-2</v>
      </c>
      <c r="AG81" s="431"/>
      <c r="AH81" s="431"/>
      <c r="AI81" s="431"/>
      <c r="AJ81" s="431"/>
    </row>
    <row r="82" spans="1:36" s="127" customFormat="1" ht="12" customHeight="1">
      <c r="A82" s="80"/>
      <c r="B82" s="81" t="s">
        <v>212</v>
      </c>
      <c r="C82" s="128" t="s">
        <v>253</v>
      </c>
      <c r="D82" s="128"/>
      <c r="E82" s="19">
        <v>212.48364850798077</v>
      </c>
      <c r="F82" s="130"/>
      <c r="G82" s="20">
        <v>17.531191168116585</v>
      </c>
      <c r="H82" s="130">
        <v>18.492180465656169</v>
      </c>
      <c r="I82" s="130">
        <v>15.359845666116959</v>
      </c>
      <c r="J82" s="130">
        <v>17.902510165818015</v>
      </c>
      <c r="K82" s="130"/>
      <c r="L82" s="25">
        <v>0.97272887269529473</v>
      </c>
      <c r="M82" s="131">
        <v>0.24039780908082456</v>
      </c>
      <c r="N82" s="131">
        <v>0.25602102162019663</v>
      </c>
      <c r="O82" s="131">
        <v>7.8123180149331367E-2</v>
      </c>
      <c r="P82" s="130"/>
      <c r="Q82" s="20">
        <v>14.17929259154285</v>
      </c>
      <c r="R82" s="130">
        <v>13.15478407824059</v>
      </c>
      <c r="S82" s="130">
        <v>13.252952813069903</v>
      </c>
      <c r="T82" s="130">
        <v>13.858431952369099</v>
      </c>
      <c r="U82" s="130"/>
      <c r="V82" s="129">
        <v>238.04338437447362</v>
      </c>
      <c r="W82" s="129">
        <v>241.70740393760539</v>
      </c>
      <c r="X82" s="129">
        <v>31678.427017028571</v>
      </c>
      <c r="Y82" s="129"/>
      <c r="Z82" s="131">
        <v>0.33849325046770273</v>
      </c>
      <c r="AA82" s="131">
        <v>3.185804219577125E-2</v>
      </c>
      <c r="AB82" s="131">
        <v>0.69713494632108364</v>
      </c>
      <c r="AC82" s="131"/>
      <c r="AD82" s="130">
        <v>-7.2665499095541222E-2</v>
      </c>
      <c r="AE82" s="130">
        <v>0.16297817441026075</v>
      </c>
      <c r="AF82" s="130">
        <v>-2.678953540217845E-2</v>
      </c>
      <c r="AG82" s="431"/>
      <c r="AH82" s="431"/>
      <c r="AI82" s="431"/>
      <c r="AJ82" s="431"/>
    </row>
    <row r="83" spans="1:36" s="127" customFormat="1" ht="12" customHeight="1">
      <c r="A83" s="80"/>
      <c r="B83" s="81" t="s">
        <v>13</v>
      </c>
      <c r="C83" s="128" t="s">
        <v>231</v>
      </c>
      <c r="D83" s="128"/>
      <c r="E83" s="19">
        <v>214.42180451943116</v>
      </c>
      <c r="F83" s="130"/>
      <c r="G83" s="20">
        <v>3.0167799617458262</v>
      </c>
      <c r="H83" s="130">
        <v>3.0925451981968179</v>
      </c>
      <c r="I83" s="130">
        <v>3.3707765811430885</v>
      </c>
      <c r="J83" s="130">
        <v>3.1259888254352015</v>
      </c>
      <c r="K83" s="130"/>
      <c r="L83" s="25">
        <v>0.36263158383139127</v>
      </c>
      <c r="M83" s="131">
        <v>0.10374467947173761</v>
      </c>
      <c r="N83" s="131">
        <v>0.11252077733543078</v>
      </c>
      <c r="O83" s="131">
        <v>3.2536062076824163E-2</v>
      </c>
      <c r="P83" s="130"/>
      <c r="Q83" s="20">
        <v>5.3100682136448132</v>
      </c>
      <c r="R83" s="130">
        <v>5.6892226047590411</v>
      </c>
      <c r="S83" s="130">
        <v>5.842602278572703</v>
      </c>
      <c r="T83" s="130">
        <v>5.7804332495913959</v>
      </c>
      <c r="U83" s="130"/>
      <c r="V83" s="129">
        <v>3219.704029967424</v>
      </c>
      <c r="W83" s="129">
        <v>2908.5913569018512</v>
      </c>
      <c r="X83" s="129">
        <v>31776.332425987279</v>
      </c>
      <c r="Y83" s="129"/>
      <c r="Z83" s="131">
        <v>0.84993527728039286</v>
      </c>
      <c r="AA83" s="131">
        <v>0.3901853007077779</v>
      </c>
      <c r="AB83" s="131">
        <v>0.78265694991368095</v>
      </c>
      <c r="AC83" s="131"/>
      <c r="AD83" s="130">
        <v>-1.337456386985339E-2</v>
      </c>
      <c r="AE83" s="130">
        <v>-6.0979356208408081E-2</v>
      </c>
      <c r="AF83" s="130">
        <v>-1.8902764032942599E-2</v>
      </c>
      <c r="AG83" s="431"/>
      <c r="AH83" s="431"/>
      <c r="AI83" s="431"/>
      <c r="AJ83" s="431"/>
    </row>
    <row r="84" spans="1:36" s="127" customFormat="1" ht="12" customHeight="1">
      <c r="A84" s="80"/>
      <c r="B84" s="81" t="s">
        <v>14</v>
      </c>
      <c r="C84" s="128" t="s">
        <v>232</v>
      </c>
      <c r="D84" s="128"/>
      <c r="E84" s="19">
        <v>214.42180451943116</v>
      </c>
      <c r="F84" s="130"/>
      <c r="G84" s="20">
        <v>10.695686257633524</v>
      </c>
      <c r="H84" s="130">
        <v>11.108611835047256</v>
      </c>
      <c r="I84" s="130">
        <v>11.858838425279517</v>
      </c>
      <c r="J84" s="130">
        <v>10.537320889820036</v>
      </c>
      <c r="K84" s="130"/>
      <c r="L84" s="25">
        <v>0.61627035277596021</v>
      </c>
      <c r="M84" s="131">
        <v>0.15308090967990018</v>
      </c>
      <c r="N84" s="131">
        <v>0.16708083478394858</v>
      </c>
      <c r="O84" s="131">
        <v>4.6513327427185128E-2</v>
      </c>
      <c r="P84" s="130"/>
      <c r="Q84" s="20">
        <v>9.0241384291800966</v>
      </c>
      <c r="R84" s="130">
        <v>8.3910290440401667</v>
      </c>
      <c r="S84" s="130">
        <v>8.6668130466310984</v>
      </c>
      <c r="T84" s="130">
        <v>8.2647479569345421</v>
      </c>
      <c r="U84" s="130"/>
      <c r="V84" s="129">
        <v>3217.0336837061818</v>
      </c>
      <c r="W84" s="129">
        <v>2903.1236953471439</v>
      </c>
      <c r="X84" s="129">
        <v>31784.590164667337</v>
      </c>
      <c r="Y84" s="129"/>
      <c r="Z84" s="131">
        <v>0.4886148587928848</v>
      </c>
      <c r="AA84" s="131">
        <v>5.9464357729470237E-2</v>
      </c>
      <c r="AB84" s="131">
        <v>0.77989583143533259</v>
      </c>
      <c r="AC84" s="131"/>
      <c r="AD84" s="130">
        <v>-4.8956721976385273E-2</v>
      </c>
      <c r="AE84" s="130">
        <v>-0.13379435424749814</v>
      </c>
      <c r="AF84" s="130">
        <v>1.9149195289225939E-2</v>
      </c>
      <c r="AG84" s="431"/>
      <c r="AH84" s="431"/>
      <c r="AI84" s="431"/>
      <c r="AJ84" s="431"/>
    </row>
    <row r="85" spans="1:36" s="127" customFormat="1" ht="12" customHeight="1">
      <c r="A85" s="80"/>
      <c r="B85" s="81" t="s">
        <v>15</v>
      </c>
      <c r="C85" s="128" t="s">
        <v>233</v>
      </c>
      <c r="D85" s="128"/>
      <c r="E85" s="19">
        <v>214.42180451943116</v>
      </c>
      <c r="F85" s="130"/>
      <c r="G85" s="20">
        <v>6.5856302023028066</v>
      </c>
      <c r="H85" s="130">
        <v>5.6401015635416591</v>
      </c>
      <c r="I85" s="130">
        <v>3.9288249987415016</v>
      </c>
      <c r="J85" s="130">
        <v>8.1044970495371427</v>
      </c>
      <c r="K85" s="130"/>
      <c r="L85" s="25">
        <v>0.74518429085611282</v>
      </c>
      <c r="M85" s="131">
        <v>0.18234669996934874</v>
      </c>
      <c r="N85" s="131">
        <v>0.16479856413800789</v>
      </c>
      <c r="O85" s="131">
        <v>6.8958240412202707E-2</v>
      </c>
      <c r="P85" s="130"/>
      <c r="Q85" s="20">
        <v>10.911844396935729</v>
      </c>
      <c r="R85" s="130">
        <v>9.9893703565796468</v>
      </c>
      <c r="S85" s="130">
        <v>8.550059657235634</v>
      </c>
      <c r="T85" s="130">
        <v>12.247136517286254</v>
      </c>
      <c r="U85" s="130"/>
      <c r="V85" s="129">
        <v>239.6844813451882</v>
      </c>
      <c r="W85" s="129">
        <v>234.76381210008387</v>
      </c>
      <c r="X85" s="129">
        <v>217.09256918949245</v>
      </c>
      <c r="Y85" s="129"/>
      <c r="Z85" s="131">
        <v>0.2189740826683412</v>
      </c>
      <c r="AA85" s="131">
        <v>5.9511192181591998E-4</v>
      </c>
      <c r="AB85" s="131">
        <v>4.3620342627481962E-2</v>
      </c>
      <c r="AC85" s="131"/>
      <c r="AD85" s="130">
        <v>9.4051945852484317E-2</v>
      </c>
      <c r="AE85" s="130">
        <v>0.30379580836178066</v>
      </c>
      <c r="AF85" s="130">
        <v>-0.12410413236063333</v>
      </c>
      <c r="AG85" s="431"/>
      <c r="AH85" s="431"/>
      <c r="AI85" s="431"/>
      <c r="AJ85" s="431"/>
    </row>
    <row r="86" spans="1:36" s="127" customFormat="1" ht="12" customHeight="1">
      <c r="A86" s="80"/>
      <c r="B86" s="81" t="s">
        <v>16</v>
      </c>
      <c r="C86" s="128" t="s">
        <v>234</v>
      </c>
      <c r="D86" s="128"/>
      <c r="E86" s="19">
        <v>212.84165184767542</v>
      </c>
      <c r="F86" s="130"/>
      <c r="G86" s="20">
        <v>2.6367504667876283</v>
      </c>
      <c r="H86" s="130">
        <v>6.5842962557871756</v>
      </c>
      <c r="I86" s="130">
        <v>6.4078474282504381</v>
      </c>
      <c r="J86" s="130">
        <v>4.5995024995258884</v>
      </c>
      <c r="K86" s="130"/>
      <c r="L86" s="25">
        <v>0.33367471042603147</v>
      </c>
      <c r="M86" s="131">
        <v>0.12742980000778878</v>
      </c>
      <c r="N86" s="131">
        <v>0.12621867424232447</v>
      </c>
      <c r="O86" s="131">
        <v>3.7329903348526511E-2</v>
      </c>
      <c r="P86" s="130"/>
      <c r="Q86" s="20">
        <v>4.8680115798208394</v>
      </c>
      <c r="R86" s="130">
        <v>6.988507405540954</v>
      </c>
      <c r="S86" s="130">
        <v>6.5506412569838401</v>
      </c>
      <c r="T86" s="130">
        <v>6.6364690990076145</v>
      </c>
      <c r="U86" s="130"/>
      <c r="V86" s="129">
        <v>277.7241785445899</v>
      </c>
      <c r="W86" s="129">
        <v>276.35735300298364</v>
      </c>
      <c r="X86" s="129">
        <v>217.17744876645239</v>
      </c>
      <c r="Y86" s="129"/>
      <c r="Z86" s="131">
        <v>0</v>
      </c>
      <c r="AA86" s="131">
        <v>0</v>
      </c>
      <c r="AB86" s="131">
        <v>1.8321860950000001E-8</v>
      </c>
      <c r="AC86" s="131"/>
      <c r="AD86" s="130">
        <v>-0.57468245993026545</v>
      </c>
      <c r="AE86" s="130">
        <v>-0.58532082133032559</v>
      </c>
      <c r="AF86" s="130">
        <v>-0.29620833763755988</v>
      </c>
      <c r="AG86" s="431"/>
      <c r="AH86" s="431"/>
      <c r="AI86" s="431"/>
      <c r="AJ86" s="431"/>
    </row>
    <row r="87" spans="1:36" s="127" customFormat="1" ht="12" customHeight="1">
      <c r="A87" s="544">
        <v>17</v>
      </c>
      <c r="B87" s="544"/>
      <c r="C87" s="128" t="s">
        <v>254</v>
      </c>
      <c r="D87" s="128"/>
      <c r="E87" s="19">
        <v>212.84165184767542</v>
      </c>
      <c r="F87" s="130"/>
      <c r="G87" s="20">
        <v>3.0721064586300524</v>
      </c>
      <c r="H87" s="130">
        <v>2.8913889174959557</v>
      </c>
      <c r="I87" s="130">
        <v>2.6119043331819358</v>
      </c>
      <c r="J87" s="130">
        <v>2.9443959182696742</v>
      </c>
      <c r="K87" s="130"/>
      <c r="L87" s="25">
        <v>7.6298853171957878E-2</v>
      </c>
      <c r="M87" s="131">
        <v>2.1158181905327079E-2</v>
      </c>
      <c r="N87" s="131">
        <v>2.3633083449697671E-2</v>
      </c>
      <c r="O87" s="131">
        <v>6.54274985672945E-3</v>
      </c>
      <c r="P87" s="130"/>
      <c r="Q87" s="20">
        <v>1.1131311099181358</v>
      </c>
      <c r="R87" s="130">
        <v>1.1580201857899286</v>
      </c>
      <c r="S87" s="130">
        <v>1.223123081273563</v>
      </c>
      <c r="T87" s="130">
        <v>1.1616376069361445</v>
      </c>
      <c r="U87" s="130"/>
      <c r="V87" s="129">
        <v>3206.384708373163</v>
      </c>
      <c r="W87" s="129">
        <v>254.2550757054332</v>
      </c>
      <c r="X87" s="129">
        <v>31733.344577305637</v>
      </c>
      <c r="Y87" s="129"/>
      <c r="Z87" s="131">
        <v>2.7492075054761662E-2</v>
      </c>
      <c r="AA87" s="131">
        <v>2.4015130240000001E-8</v>
      </c>
      <c r="AB87" s="131">
        <v>0.10983609634297842</v>
      </c>
      <c r="AC87" s="131"/>
      <c r="AD87" s="130">
        <v>0.15645074138711887</v>
      </c>
      <c r="AE87" s="130">
        <v>0.37864346345256256</v>
      </c>
      <c r="AF87" s="130">
        <v>0.10997010661545607</v>
      </c>
      <c r="AG87" s="431"/>
      <c r="AH87" s="431"/>
      <c r="AI87" s="431"/>
      <c r="AJ87" s="431"/>
    </row>
    <row r="88" spans="1:36" s="127" customFormat="1" ht="12" customHeight="1">
      <c r="A88" s="457"/>
      <c r="B88" s="133" t="s">
        <v>212</v>
      </c>
      <c r="C88" s="135" t="s">
        <v>269</v>
      </c>
      <c r="D88" s="135"/>
      <c r="E88" s="23">
        <v>212.84165184767542</v>
      </c>
      <c r="F88" s="137"/>
      <c r="G88" s="24">
        <v>8.4905031639618276</v>
      </c>
      <c r="H88" s="137">
        <v>7.0644042553562105</v>
      </c>
      <c r="I88" s="137">
        <v>6.2941382479110919</v>
      </c>
      <c r="J88" s="137">
        <v>7.6476452165731414</v>
      </c>
      <c r="K88" s="137"/>
      <c r="L88" s="27">
        <v>0.46367705090681205</v>
      </c>
      <c r="M88" s="138">
        <v>0.11450129741047001</v>
      </c>
      <c r="N88" s="138">
        <v>0.11633687000825345</v>
      </c>
      <c r="O88" s="138">
        <v>3.7467564501118288E-2</v>
      </c>
      <c r="P88" s="137"/>
      <c r="Q88" s="24">
        <v>6.7646278923254126</v>
      </c>
      <c r="R88" s="137">
        <v>6.2560706081386668</v>
      </c>
      <c r="S88" s="137">
        <v>6.0135253479147588</v>
      </c>
      <c r="T88" s="137">
        <v>6.6368033002070481</v>
      </c>
      <c r="U88" s="137"/>
      <c r="V88" s="136">
        <v>3196.1037564399189</v>
      </c>
      <c r="W88" s="136">
        <v>239.27728413617351</v>
      </c>
      <c r="X88" s="136">
        <v>31587.519981844107</v>
      </c>
      <c r="Y88" s="136"/>
      <c r="Z88" s="138">
        <v>1.41088206352517E-3</v>
      </c>
      <c r="AA88" s="138">
        <v>7.0221606732200001E-6</v>
      </c>
      <c r="AB88" s="138">
        <v>6.4859968523525033E-2</v>
      </c>
      <c r="AC88" s="138"/>
      <c r="AD88" s="137">
        <v>0.22668692144128283</v>
      </c>
      <c r="AE88" s="137">
        <v>0.36172706185483827</v>
      </c>
      <c r="AF88" s="137">
        <v>0.12698101977602499</v>
      </c>
      <c r="AG88" s="431"/>
      <c r="AH88" s="431"/>
      <c r="AI88" s="431"/>
      <c r="AJ88" s="431"/>
    </row>
    <row r="89" spans="1:36" s="127" customFormat="1" ht="12" customHeight="1">
      <c r="A89" s="80">
        <v>18</v>
      </c>
      <c r="B89" s="81" t="s">
        <v>0</v>
      </c>
      <c r="C89" s="144" t="s">
        <v>148</v>
      </c>
      <c r="D89" s="128"/>
      <c r="E89" s="19">
        <v>213.41226253469833</v>
      </c>
      <c r="F89" s="130"/>
      <c r="G89" s="20">
        <v>3.0690558618251731</v>
      </c>
      <c r="H89" s="130">
        <v>2.9454492430203625</v>
      </c>
      <c r="I89" s="130">
        <v>2.8410066510253231</v>
      </c>
      <c r="J89" s="130">
        <v>3.0442574888187988</v>
      </c>
      <c r="K89" s="130"/>
      <c r="L89" s="25">
        <v>5.8010245517902133E-2</v>
      </c>
      <c r="M89" s="131">
        <v>1.5957038198943941E-2</v>
      </c>
      <c r="N89" s="131">
        <v>1.7615802440436229E-2</v>
      </c>
      <c r="O89" s="131">
        <v>4.9153175452006899E-3</v>
      </c>
      <c r="P89" s="130"/>
      <c r="Q89" s="20">
        <v>0.84745059430676006</v>
      </c>
      <c r="R89" s="130">
        <v>0.87432040036263414</v>
      </c>
      <c r="S89" s="130">
        <v>0.91300116184727087</v>
      </c>
      <c r="T89" s="130">
        <v>0.87260258778094246</v>
      </c>
      <c r="U89" s="130"/>
      <c r="V89" s="129">
        <v>3213.5917568311534</v>
      </c>
      <c r="W89" s="129">
        <v>253.22279146905211</v>
      </c>
      <c r="X89" s="129">
        <v>31727.320943352319</v>
      </c>
      <c r="Y89" s="129"/>
      <c r="Z89" s="131">
        <v>4.5629539281114941E-2</v>
      </c>
      <c r="AA89" s="131">
        <v>2.0979595204155001E-4</v>
      </c>
      <c r="AB89" s="131">
        <v>0.67899334847807546</v>
      </c>
      <c r="AC89" s="131"/>
      <c r="AD89" s="130">
        <v>0.1416581288833608</v>
      </c>
      <c r="AE89" s="130">
        <v>0.25105692176360572</v>
      </c>
      <c r="AF89" s="130">
        <v>2.842426920194388E-2</v>
      </c>
      <c r="AG89" s="431"/>
      <c r="AH89" s="431"/>
      <c r="AI89" s="431"/>
      <c r="AJ89" s="431"/>
    </row>
    <row r="90" spans="1:36" s="127" customFormat="1" ht="12" customHeight="1">
      <c r="A90" s="80"/>
      <c r="B90" s="81" t="s">
        <v>5</v>
      </c>
      <c r="C90" s="144" t="s">
        <v>149</v>
      </c>
      <c r="D90" s="128"/>
      <c r="E90" s="19">
        <v>212.62218619882046</v>
      </c>
      <c r="F90" s="130"/>
      <c r="G90" s="20">
        <v>2.9067947750274326</v>
      </c>
      <c r="H90" s="130">
        <v>2.8653832201109122</v>
      </c>
      <c r="I90" s="130">
        <v>2.7935841900649416</v>
      </c>
      <c r="J90" s="130">
        <v>2.9319946783069857</v>
      </c>
      <c r="K90" s="130"/>
      <c r="L90" s="25">
        <v>6.5660815768820407E-2</v>
      </c>
      <c r="M90" s="131">
        <v>1.6654774376482329E-2</v>
      </c>
      <c r="N90" s="131">
        <v>1.8102170507072871E-2</v>
      </c>
      <c r="O90" s="131">
        <v>5.2175095232606904E-3</v>
      </c>
      <c r="P90" s="130"/>
      <c r="Q90" s="20">
        <v>0.95743778709528116</v>
      </c>
      <c r="R90" s="130">
        <v>0.91161033845788864</v>
      </c>
      <c r="S90" s="130">
        <v>0.93856988673269981</v>
      </c>
      <c r="T90" s="130">
        <v>0.92553225289760288</v>
      </c>
      <c r="U90" s="130"/>
      <c r="V90" s="129">
        <v>3206.6164418607527</v>
      </c>
      <c r="W90" s="129">
        <v>2898.8862696335818</v>
      </c>
      <c r="X90" s="129">
        <v>31677.714512421917</v>
      </c>
      <c r="Y90" s="129"/>
      <c r="Z90" s="131">
        <v>0.52358096349322647</v>
      </c>
      <c r="AA90" s="131">
        <v>9.1012050788070398E-2</v>
      </c>
      <c r="AB90" s="131">
        <v>0.69240865813279684</v>
      </c>
      <c r="AC90" s="131"/>
      <c r="AD90" s="130">
        <v>4.5273101068788991E-2</v>
      </c>
      <c r="AE90" s="130">
        <v>0.12044190729636774</v>
      </c>
      <c r="AF90" s="130">
        <v>-2.7221095612485351E-2</v>
      </c>
      <c r="AG90" s="431"/>
      <c r="AH90" s="431"/>
      <c r="AI90" s="431"/>
      <c r="AJ90" s="431"/>
    </row>
    <row r="91" spans="1:36" s="127" customFormat="1" ht="12" customHeight="1">
      <c r="A91" s="80"/>
      <c r="B91" s="81" t="s">
        <v>11</v>
      </c>
      <c r="C91" s="144" t="s">
        <v>150</v>
      </c>
      <c r="D91" s="128"/>
      <c r="E91" s="19">
        <v>213.41226253469833</v>
      </c>
      <c r="F91" s="130"/>
      <c r="G91" s="20">
        <v>3.2366530233047324</v>
      </c>
      <c r="H91" s="130">
        <v>3.1949909936636498</v>
      </c>
      <c r="I91" s="130">
        <v>3.1867166814436358</v>
      </c>
      <c r="J91" s="130">
        <v>3.2868698428004333</v>
      </c>
      <c r="K91" s="130"/>
      <c r="L91" s="25">
        <v>5.4133053218470603E-2</v>
      </c>
      <c r="M91" s="131">
        <v>1.4682295277514209E-2</v>
      </c>
      <c r="N91" s="131">
        <v>1.579100216515076E-2</v>
      </c>
      <c r="O91" s="131">
        <v>4.4251736479645597E-3</v>
      </c>
      <c r="P91" s="130"/>
      <c r="Q91" s="20">
        <v>0.7908101010790447</v>
      </c>
      <c r="R91" s="130">
        <v>0.80388677357178673</v>
      </c>
      <c r="S91" s="130">
        <v>0.81835762413793089</v>
      </c>
      <c r="T91" s="130">
        <v>0.78514143488612365</v>
      </c>
      <c r="U91" s="130"/>
      <c r="V91" s="129">
        <v>3209.2067628006662</v>
      </c>
      <c r="W91" s="129">
        <v>2897.1702715254542</v>
      </c>
      <c r="X91" s="129">
        <v>31691.44386528524</v>
      </c>
      <c r="Y91" s="129"/>
      <c r="Z91" s="131">
        <v>0.46404176227059202</v>
      </c>
      <c r="AA91" s="131">
        <v>0.38981898019194738</v>
      </c>
      <c r="AB91" s="131">
        <v>0.35177961601953078</v>
      </c>
      <c r="AC91" s="131"/>
      <c r="AD91" s="130">
        <v>5.1881177798208E-2</v>
      </c>
      <c r="AE91" s="130">
        <v>6.1168799236109891E-2</v>
      </c>
      <c r="AF91" s="130">
        <v>-6.3955841067993263E-2</v>
      </c>
      <c r="AG91" s="431"/>
      <c r="AH91" s="431"/>
      <c r="AI91" s="431"/>
      <c r="AJ91" s="431"/>
    </row>
    <row r="92" spans="1:36" s="127" customFormat="1" ht="12" customHeight="1">
      <c r="A92" s="80"/>
      <c r="B92" s="81" t="s">
        <v>12</v>
      </c>
      <c r="C92" s="128" t="s">
        <v>151</v>
      </c>
      <c r="D92" s="128"/>
      <c r="E92" s="19">
        <v>213.41226253469833</v>
      </c>
      <c r="F92" s="130"/>
      <c r="G92" s="20">
        <v>2.7491561273886869</v>
      </c>
      <c r="H92" s="130">
        <v>2.8077590360566846</v>
      </c>
      <c r="I92" s="130">
        <v>2.9356347196931911</v>
      </c>
      <c r="J92" s="130">
        <v>2.8981858394248579</v>
      </c>
      <c r="K92" s="130"/>
      <c r="L92" s="25">
        <v>5.9722451727761708E-2</v>
      </c>
      <c r="M92" s="131">
        <v>1.757815713672517E-2</v>
      </c>
      <c r="N92" s="131">
        <v>1.8257323989177461E-2</v>
      </c>
      <c r="O92" s="131">
        <v>5.3663029828092904E-3</v>
      </c>
      <c r="P92" s="130"/>
      <c r="Q92" s="20">
        <v>0.87246359256537709</v>
      </c>
      <c r="R92" s="130">
        <v>0.96184757349068462</v>
      </c>
      <c r="S92" s="130">
        <v>0.94617342490308765</v>
      </c>
      <c r="T92" s="130">
        <v>0.95207882057458681</v>
      </c>
      <c r="U92" s="130"/>
      <c r="V92" s="129">
        <v>3205.5089619558066</v>
      </c>
      <c r="W92" s="129">
        <v>2897.1725430665629</v>
      </c>
      <c r="X92" s="129">
        <v>31688.564142179421</v>
      </c>
      <c r="Y92" s="129"/>
      <c r="Z92" s="131">
        <v>0.38708093525237275</v>
      </c>
      <c r="AA92" s="131">
        <v>5.3624894632717602E-3</v>
      </c>
      <c r="AB92" s="131">
        <v>2.2601564745618009E-2</v>
      </c>
      <c r="AC92" s="131"/>
      <c r="AD92" s="130">
        <v>-6.12883754426281E-2</v>
      </c>
      <c r="AE92" s="130">
        <v>-0.1981779476292119</v>
      </c>
      <c r="AF92" s="130">
        <v>-0.15661499500990628</v>
      </c>
      <c r="AG92" s="431"/>
      <c r="AH92" s="431"/>
      <c r="AI92" s="431"/>
      <c r="AJ92" s="431"/>
    </row>
    <row r="93" spans="1:36" s="127" customFormat="1" ht="12" customHeight="1">
      <c r="A93" s="80"/>
      <c r="B93" s="81" t="s">
        <v>13</v>
      </c>
      <c r="C93" s="128" t="s">
        <v>152</v>
      </c>
      <c r="D93" s="128"/>
      <c r="E93" s="19">
        <v>211.35327571998633</v>
      </c>
      <c r="F93" s="130"/>
      <c r="G93" s="20">
        <v>2.8976555553785586</v>
      </c>
      <c r="H93" s="130">
        <v>2.7490298318687509</v>
      </c>
      <c r="I93" s="130">
        <v>2.7400043202170665</v>
      </c>
      <c r="J93" s="130">
        <v>2.9548743852742168</v>
      </c>
      <c r="K93" s="130"/>
      <c r="L93" s="25">
        <v>6.4567675323046178E-2</v>
      </c>
      <c r="M93" s="131">
        <v>1.7769397547858029E-2</v>
      </c>
      <c r="N93" s="131">
        <v>1.929927704448757E-2</v>
      </c>
      <c r="O93" s="131">
        <v>5.3768092731724297E-3</v>
      </c>
      <c r="P93" s="130"/>
      <c r="Q93" s="20">
        <v>0.93868449015503486</v>
      </c>
      <c r="R93" s="130">
        <v>0.97221547686589271</v>
      </c>
      <c r="S93" s="130">
        <v>1.0002684501473387</v>
      </c>
      <c r="T93" s="130">
        <v>0.95382657845825658</v>
      </c>
      <c r="U93" s="130"/>
      <c r="V93" s="129">
        <v>3202.8559692813005</v>
      </c>
      <c r="W93" s="129">
        <v>249.46273196005899</v>
      </c>
      <c r="X93" s="129">
        <v>31678.83402322487</v>
      </c>
      <c r="Y93" s="129"/>
      <c r="Z93" s="131">
        <v>3.1414029468765467E-2</v>
      </c>
      <c r="AA93" s="131">
        <v>2.0105621888518499E-2</v>
      </c>
      <c r="AB93" s="131">
        <v>0.3846937295820797</v>
      </c>
      <c r="AC93" s="131"/>
      <c r="AD93" s="130">
        <v>0.15321468227135035</v>
      </c>
      <c r="AE93" s="130">
        <v>0.15829661656304095</v>
      </c>
      <c r="AF93" s="130">
        <v>-5.9994988492147613E-2</v>
      </c>
      <c r="AG93" s="431"/>
      <c r="AH93" s="431"/>
      <c r="AI93" s="431"/>
      <c r="AJ93" s="431"/>
    </row>
    <row r="94" spans="1:36" s="127" customFormat="1" ht="12" customHeight="1">
      <c r="A94" s="80"/>
      <c r="B94" s="81" t="s">
        <v>14</v>
      </c>
      <c r="C94" s="128" t="s">
        <v>153</v>
      </c>
      <c r="D94" s="128"/>
      <c r="E94" s="19">
        <v>212.26418285912581</v>
      </c>
      <c r="F94" s="130"/>
      <c r="G94" s="20">
        <v>2.9333046653601595</v>
      </c>
      <c r="H94" s="130">
        <v>2.9651735917921744</v>
      </c>
      <c r="I94" s="130">
        <v>2.9603624561746904</v>
      </c>
      <c r="J94" s="130">
        <v>3.0141031641314076</v>
      </c>
      <c r="K94" s="130"/>
      <c r="L94" s="25">
        <v>6.5240882761616201E-2</v>
      </c>
      <c r="M94" s="131">
        <v>1.5967895670357099E-2</v>
      </c>
      <c r="N94" s="131">
        <v>1.763994286047061E-2</v>
      </c>
      <c r="O94" s="131">
        <v>5.1434687930923097E-3</v>
      </c>
      <c r="P94" s="130"/>
      <c r="Q94" s="20">
        <v>0.95051327756987358</v>
      </c>
      <c r="R94" s="130">
        <v>0.87342254227333038</v>
      </c>
      <c r="S94" s="130">
        <v>0.91340960695543194</v>
      </c>
      <c r="T94" s="130">
        <v>0.91234912602717322</v>
      </c>
      <c r="U94" s="130"/>
      <c r="V94" s="129">
        <v>237.27329267603054</v>
      </c>
      <c r="W94" s="129">
        <v>2891.5110499972411</v>
      </c>
      <c r="X94" s="129">
        <v>31673.972139849033</v>
      </c>
      <c r="Y94" s="129"/>
      <c r="Z94" s="131">
        <v>0.63559681471097107</v>
      </c>
      <c r="AA94" s="131">
        <v>0.6787585818565085</v>
      </c>
      <c r="AB94" s="131">
        <v>0.19860136689662922</v>
      </c>
      <c r="AC94" s="131"/>
      <c r="AD94" s="130">
        <v>-3.6267566636065812E-2</v>
      </c>
      <c r="AE94" s="130">
        <v>-2.9533546060022151E-2</v>
      </c>
      <c r="AF94" s="130">
        <v>-8.853572749677116E-2</v>
      </c>
      <c r="AG94" s="431"/>
      <c r="AH94" s="431"/>
      <c r="AI94" s="431"/>
      <c r="AJ94" s="431"/>
    </row>
    <row r="95" spans="1:36" s="127" customFormat="1" ht="12" customHeight="1">
      <c r="A95" s="80"/>
      <c r="B95" s="81" t="s">
        <v>15</v>
      </c>
      <c r="C95" s="128" t="s">
        <v>154</v>
      </c>
      <c r="D95" s="128"/>
      <c r="E95" s="19">
        <v>213.41226253469833</v>
      </c>
      <c r="F95" s="130"/>
      <c r="G95" s="20">
        <v>2.8317723808104813</v>
      </c>
      <c r="H95" s="130">
        <v>2.7967565958097671</v>
      </c>
      <c r="I95" s="130">
        <v>2.6765791363921916</v>
      </c>
      <c r="J95" s="130">
        <v>2.882807663080539</v>
      </c>
      <c r="K95" s="130"/>
      <c r="L95" s="25">
        <v>6.9151035626546717E-2</v>
      </c>
      <c r="M95" s="131">
        <v>1.7605500092769101E-2</v>
      </c>
      <c r="N95" s="131">
        <v>1.9647446500211389E-2</v>
      </c>
      <c r="O95" s="131">
        <v>5.4870039234104799E-3</v>
      </c>
      <c r="P95" s="130"/>
      <c r="Q95" s="20">
        <v>1.0102023481448668</v>
      </c>
      <c r="R95" s="130">
        <v>0.96362927536627185</v>
      </c>
      <c r="S95" s="130">
        <v>1.0160748834988438</v>
      </c>
      <c r="T95" s="130">
        <v>0.97311608668596861</v>
      </c>
      <c r="U95" s="130"/>
      <c r="V95" s="129">
        <v>3207.2841605601016</v>
      </c>
      <c r="W95" s="129">
        <v>2885.891326071137</v>
      </c>
      <c r="X95" s="129">
        <v>31664.172366017279</v>
      </c>
      <c r="Y95" s="129"/>
      <c r="Z95" s="131">
        <v>0.60923698399500048</v>
      </c>
      <c r="AA95" s="131">
        <v>3.1782619628619529E-2</v>
      </c>
      <c r="AB95" s="131">
        <v>0.44524956005080119</v>
      </c>
      <c r="AC95" s="131"/>
      <c r="AD95" s="130">
        <v>3.6218863497168907E-2</v>
      </c>
      <c r="AE95" s="130">
        <v>0.15280282741675039</v>
      </c>
      <c r="AF95" s="130">
        <v>-5.2431556668995717E-2</v>
      </c>
      <c r="AG95" s="431"/>
      <c r="AH95" s="431"/>
      <c r="AI95" s="431"/>
      <c r="AJ95" s="431"/>
    </row>
    <row r="96" spans="1:36" s="127" customFormat="1" ht="12" customHeight="1">
      <c r="A96" s="80"/>
      <c r="B96" s="81" t="s">
        <v>16</v>
      </c>
      <c r="C96" s="128" t="s">
        <v>155</v>
      </c>
      <c r="D96" s="128"/>
      <c r="E96" s="19">
        <v>212.62218619882046</v>
      </c>
      <c r="F96" s="130"/>
      <c r="G96" s="20">
        <v>2.9938901625047887</v>
      </c>
      <c r="H96" s="130">
        <v>2.9487710840662862</v>
      </c>
      <c r="I96" s="130">
        <v>2.8878049155197592</v>
      </c>
      <c r="J96" s="130">
        <v>2.904086062425109</v>
      </c>
      <c r="K96" s="130"/>
      <c r="L96" s="25">
        <v>6.6787244914780719E-2</v>
      </c>
      <c r="M96" s="131">
        <v>1.6975085735534901E-2</v>
      </c>
      <c r="N96" s="131">
        <v>1.8473505259157089E-2</v>
      </c>
      <c r="O96" s="131">
        <v>5.4748287747040597E-3</v>
      </c>
      <c r="P96" s="130"/>
      <c r="Q96" s="20">
        <v>0.97386289263501447</v>
      </c>
      <c r="R96" s="130">
        <v>0.92904577659979337</v>
      </c>
      <c r="S96" s="130">
        <v>0.95560842219914421</v>
      </c>
      <c r="T96" s="130">
        <v>0.97097971829874274</v>
      </c>
      <c r="U96" s="130"/>
      <c r="V96" s="129">
        <v>3205.9907935456176</v>
      </c>
      <c r="W96" s="129">
        <v>2886.4694491978175</v>
      </c>
      <c r="X96" s="129">
        <v>31664.864975783923</v>
      </c>
      <c r="Y96" s="129"/>
      <c r="Z96" s="131">
        <v>0.4952485542183328</v>
      </c>
      <c r="AA96" s="131">
        <v>0.11985749564543191</v>
      </c>
      <c r="AB96" s="131">
        <v>0.17893852395126963</v>
      </c>
      <c r="AC96" s="131"/>
      <c r="AD96" s="130">
        <v>4.8407366072443572E-2</v>
      </c>
      <c r="AE96" s="130">
        <v>0.1108566755059827</v>
      </c>
      <c r="AF96" s="130">
        <v>9.2486293647705817E-2</v>
      </c>
      <c r="AG96" s="431"/>
      <c r="AH96" s="431"/>
      <c r="AI96" s="431"/>
      <c r="AJ96" s="431"/>
    </row>
    <row r="97" spans="1:36" s="127" customFormat="1" ht="12" customHeight="1">
      <c r="A97" s="80"/>
      <c r="B97" s="81" t="s">
        <v>17</v>
      </c>
      <c r="C97" s="128" t="s">
        <v>156</v>
      </c>
      <c r="D97" s="128"/>
      <c r="E97" s="19">
        <v>212.05157551179755</v>
      </c>
      <c r="F97" s="130"/>
      <c r="G97" s="20">
        <v>2.8461585505335658</v>
      </c>
      <c r="H97" s="130">
        <v>2.7756924434741053</v>
      </c>
      <c r="I97" s="130">
        <v>2.710921066536756</v>
      </c>
      <c r="J97" s="130">
        <v>2.8580541226808984</v>
      </c>
      <c r="K97" s="130"/>
      <c r="L97" s="25">
        <v>6.7765564934582814E-2</v>
      </c>
      <c r="M97" s="131">
        <v>1.7234575202478869E-2</v>
      </c>
      <c r="N97" s="131">
        <v>1.911209029069089E-2</v>
      </c>
      <c r="O97" s="131">
        <v>5.3475287157800696E-3</v>
      </c>
      <c r="P97" s="130"/>
      <c r="Q97" s="20">
        <v>0.98680153186030684</v>
      </c>
      <c r="R97" s="130">
        <v>0.9429672772752099</v>
      </c>
      <c r="S97" s="130">
        <v>0.98977762098279087</v>
      </c>
      <c r="T97" s="130">
        <v>0.94848712927058043</v>
      </c>
      <c r="U97" s="130"/>
      <c r="V97" s="129">
        <v>3203.6399083951524</v>
      </c>
      <c r="W97" s="129">
        <v>2892.0522535234732</v>
      </c>
      <c r="X97" s="129">
        <v>31669.900537053592</v>
      </c>
      <c r="Y97" s="129"/>
      <c r="Z97" s="131">
        <v>0.29457854861042576</v>
      </c>
      <c r="AA97" s="131">
        <v>5.548822968142432E-2</v>
      </c>
      <c r="AB97" s="131">
        <v>0.85560846505511456</v>
      </c>
      <c r="AC97" s="131"/>
      <c r="AD97" s="130">
        <v>7.449498002757822E-2</v>
      </c>
      <c r="AE97" s="130">
        <v>0.13666415673618182</v>
      </c>
      <c r="AF97" s="130">
        <v>-1.253818441808381E-2</v>
      </c>
      <c r="AG97" s="431"/>
      <c r="AH97" s="431"/>
      <c r="AI97" s="431"/>
      <c r="AJ97" s="431"/>
    </row>
    <row r="98" spans="1:36" s="127" customFormat="1" ht="12" customHeight="1">
      <c r="A98" s="80"/>
      <c r="B98" s="81" t="s">
        <v>137</v>
      </c>
      <c r="C98" s="128" t="s">
        <v>157</v>
      </c>
      <c r="D98" s="128"/>
      <c r="E98" s="19">
        <v>212.62218619882046</v>
      </c>
      <c r="F98" s="130"/>
      <c r="G98" s="20">
        <v>2.8420374179162868</v>
      </c>
      <c r="H98" s="130">
        <v>2.7013293075222338</v>
      </c>
      <c r="I98" s="130">
        <v>2.5833016372743018</v>
      </c>
      <c r="J98" s="130">
        <v>2.7631973601333892</v>
      </c>
      <c r="K98" s="130"/>
      <c r="L98" s="25">
        <v>6.9416297643451169E-2</v>
      </c>
      <c r="M98" s="131">
        <v>1.792786460009561E-2</v>
      </c>
      <c r="N98" s="131">
        <v>1.9594261138413109E-2</v>
      </c>
      <c r="O98" s="131">
        <v>5.5795211707282098E-3</v>
      </c>
      <c r="P98" s="130"/>
      <c r="Q98" s="20">
        <v>1.0121986092602462</v>
      </c>
      <c r="R98" s="130">
        <v>0.9813660839041386</v>
      </c>
      <c r="S98" s="130">
        <v>1.0138166403119049</v>
      </c>
      <c r="T98" s="130">
        <v>0.99021753134800727</v>
      </c>
      <c r="U98" s="130"/>
      <c r="V98" s="129">
        <v>3207.0578830462591</v>
      </c>
      <c r="W98" s="129">
        <v>2887.7003217032402</v>
      </c>
      <c r="X98" s="129">
        <v>31707.489616923158</v>
      </c>
      <c r="Y98" s="129"/>
      <c r="Z98" s="131">
        <v>4.3881768915108629E-2</v>
      </c>
      <c r="AA98" s="131">
        <v>3.4626912325132003E-4</v>
      </c>
      <c r="AB98" s="131">
        <v>0.24732324133557937</v>
      </c>
      <c r="AC98" s="131"/>
      <c r="AD98" s="130">
        <v>0.14307886999903999</v>
      </c>
      <c r="AE98" s="130">
        <v>0.25523947150183357</v>
      </c>
      <c r="AF98" s="130">
        <v>7.9607003218879285E-2</v>
      </c>
      <c r="AG98" s="431"/>
      <c r="AH98" s="431"/>
      <c r="AI98" s="431"/>
      <c r="AJ98" s="431"/>
    </row>
    <row r="99" spans="1:36" s="127" customFormat="1" ht="12" customHeight="1">
      <c r="A99" s="544">
        <v>19</v>
      </c>
      <c r="B99" s="544"/>
      <c r="C99" s="128" t="s">
        <v>54</v>
      </c>
      <c r="D99" s="128"/>
      <c r="E99" s="19">
        <v>214.77294955759911</v>
      </c>
      <c r="F99" s="130"/>
      <c r="G99" s="20">
        <v>3.0998817325227463</v>
      </c>
      <c r="H99" s="130">
        <v>3.0237634944674499</v>
      </c>
      <c r="I99" s="130">
        <v>3.0510140760505635</v>
      </c>
      <c r="J99" s="130">
        <v>3.2288660064990298</v>
      </c>
      <c r="K99" s="130"/>
      <c r="L99" s="25">
        <v>5.3961914106136641E-2</v>
      </c>
      <c r="M99" s="131">
        <v>1.4486814316335649E-2</v>
      </c>
      <c r="N99" s="131">
        <v>1.5067140358772839E-2</v>
      </c>
      <c r="O99" s="131">
        <v>4.39494545780365E-3</v>
      </c>
      <c r="P99" s="130"/>
      <c r="Q99" s="20">
        <v>0.79081907659809048</v>
      </c>
      <c r="R99" s="130">
        <v>0.79464404053495175</v>
      </c>
      <c r="S99" s="130">
        <v>0.78145745629087826</v>
      </c>
      <c r="T99" s="130">
        <v>0.78119637030529776</v>
      </c>
      <c r="U99" s="130"/>
      <c r="V99" s="129">
        <v>3221.6155835714981</v>
      </c>
      <c r="W99" s="129">
        <v>2902.7527000508412</v>
      </c>
      <c r="X99" s="129">
        <v>31807.416059336989</v>
      </c>
      <c r="Y99" s="129"/>
      <c r="Z99" s="131">
        <v>0.17498292910887792</v>
      </c>
      <c r="AA99" s="131">
        <v>0.37831954133954104</v>
      </c>
      <c r="AB99" s="131">
        <v>1.5899509630991689E-2</v>
      </c>
      <c r="AC99" s="131"/>
      <c r="AD99" s="130">
        <v>9.581963666370219E-2</v>
      </c>
      <c r="AE99" s="130">
        <v>6.2478567870188302E-2</v>
      </c>
      <c r="AF99" s="130">
        <v>-0.16509745340908422</v>
      </c>
      <c r="AG99" s="431"/>
      <c r="AH99" s="431"/>
      <c r="AI99" s="431"/>
      <c r="AJ99" s="431"/>
    </row>
    <row r="100" spans="1:36" s="127" customFormat="1" ht="12" customHeight="1">
      <c r="A100" s="545">
        <v>20</v>
      </c>
      <c r="B100" s="545"/>
      <c r="C100" s="128" t="s">
        <v>55</v>
      </c>
      <c r="D100" s="128"/>
      <c r="E100" s="19">
        <v>214.77294955759911</v>
      </c>
      <c r="F100" s="130"/>
      <c r="G100" s="20">
        <v>3.160457672493727</v>
      </c>
      <c r="H100" s="130">
        <v>3.0041779285965298</v>
      </c>
      <c r="I100" s="130">
        <v>3.072921918814965</v>
      </c>
      <c r="J100" s="130">
        <v>3.2330072635245153</v>
      </c>
      <c r="K100" s="130"/>
      <c r="L100" s="25">
        <v>5.67541457693456E-2</v>
      </c>
      <c r="M100" s="131">
        <v>1.5904021444141381E-2</v>
      </c>
      <c r="N100" s="131">
        <v>1.6463669792366058E-2</v>
      </c>
      <c r="O100" s="131">
        <v>4.7667084275695298E-3</v>
      </c>
      <c r="P100" s="130"/>
      <c r="Q100" s="20">
        <v>0.83173960549563275</v>
      </c>
      <c r="R100" s="130">
        <v>0.87294363190584612</v>
      </c>
      <c r="S100" s="130">
        <v>0.85585588273040603</v>
      </c>
      <c r="T100" s="130">
        <v>0.84845733607028573</v>
      </c>
      <c r="U100" s="130"/>
      <c r="V100" s="129">
        <v>3225.4910523886183</v>
      </c>
      <c r="W100" s="129">
        <v>2915.1627080051221</v>
      </c>
      <c r="X100" s="129">
        <v>31895.520945509674</v>
      </c>
      <c r="Y100" s="129"/>
      <c r="Z100" s="131">
        <v>1.1048439103200599E-2</v>
      </c>
      <c r="AA100" s="131">
        <v>0.14839064739697472</v>
      </c>
      <c r="AB100" s="131">
        <v>0.21165103317325484</v>
      </c>
      <c r="AC100" s="131"/>
      <c r="AD100" s="130">
        <v>0.17957550802523317</v>
      </c>
      <c r="AE100" s="130">
        <v>0.10248761687189459</v>
      </c>
      <c r="AF100" s="130">
        <v>-8.5518830819600641E-2</v>
      </c>
      <c r="AG100" s="431"/>
      <c r="AH100" s="431"/>
      <c r="AI100" s="431"/>
      <c r="AJ100" s="431"/>
    </row>
    <row r="101" spans="1:36" s="127" customFormat="1" ht="12" customHeight="1">
      <c r="A101" s="558">
        <v>21</v>
      </c>
      <c r="B101" s="558"/>
      <c r="C101" s="135" t="s">
        <v>349</v>
      </c>
      <c r="D101" s="135"/>
      <c r="E101" s="23">
        <v>215.56302589347698</v>
      </c>
      <c r="F101" s="137"/>
      <c r="G101" s="24">
        <v>2.8584968036730438</v>
      </c>
      <c r="H101" s="137">
        <v>2.4952603156721977</v>
      </c>
      <c r="I101" s="137">
        <v>2.462059610328736</v>
      </c>
      <c r="J101" s="137">
        <v>3.1289435607946197</v>
      </c>
      <c r="K101" s="137"/>
      <c r="L101" s="27">
        <v>6.4855869781652503E-2</v>
      </c>
      <c r="M101" s="138">
        <v>1.423129797696223E-2</v>
      </c>
      <c r="N101" s="138">
        <v>1.4913228835966959E-2</v>
      </c>
      <c r="O101" s="138">
        <v>7.8334840478470301E-3</v>
      </c>
      <c r="P101" s="137"/>
      <c r="Q101" s="24">
        <v>0.95221808081136439</v>
      </c>
      <c r="R101" s="137">
        <v>0.86556246508647638</v>
      </c>
      <c r="S101" s="137">
        <v>0.87867157101356963</v>
      </c>
      <c r="T101" s="137">
        <v>0.93010122684534968</v>
      </c>
      <c r="U101" s="137"/>
      <c r="V101" s="136">
        <v>3912.7629717613777</v>
      </c>
      <c r="W101" s="136">
        <v>3685.0040110824298</v>
      </c>
      <c r="X101" s="136">
        <v>14311.335843522373</v>
      </c>
      <c r="Y101" s="136"/>
      <c r="Z101" s="138">
        <v>2.8275891299999998E-9</v>
      </c>
      <c r="AA101" s="138">
        <v>1.8035477E-10</v>
      </c>
      <c r="AB101" s="138">
        <v>2.2964612906740001E-5</v>
      </c>
      <c r="AC101" s="138"/>
      <c r="AD101" s="137">
        <v>0.41725520588158588</v>
      </c>
      <c r="AE101" s="137">
        <v>0.44890430264328057</v>
      </c>
      <c r="AF101" s="137">
        <v>-0.29066647761287312</v>
      </c>
      <c r="AG101" s="431"/>
      <c r="AH101" s="431"/>
      <c r="AI101" s="431"/>
      <c r="AJ101" s="431"/>
    </row>
    <row r="102" spans="1:36" ht="12" customHeight="1">
      <c r="AF102" s="151" t="s">
        <v>376</v>
      </c>
    </row>
  </sheetData>
  <mergeCells count="30">
    <mergeCell ref="A101:B101"/>
    <mergeCell ref="J1:AF1"/>
    <mergeCell ref="J3:AF3"/>
    <mergeCell ref="M4:AF4"/>
    <mergeCell ref="G5:J5"/>
    <mergeCell ref="L5:O5"/>
    <mergeCell ref="Q5:T5"/>
    <mergeCell ref="V5:X5"/>
    <mergeCell ref="Z5:AB5"/>
    <mergeCell ref="AD5:AF5"/>
    <mergeCell ref="J2:AF2"/>
    <mergeCell ref="AD6:AF6"/>
    <mergeCell ref="S6:S7"/>
    <mergeCell ref="E6:E7"/>
    <mergeCell ref="G6:G7"/>
    <mergeCell ref="H6:H7"/>
    <mergeCell ref="Z6:AB6"/>
    <mergeCell ref="T6:T7"/>
    <mergeCell ref="A87:B87"/>
    <mergeCell ref="A99:B99"/>
    <mergeCell ref="A100:B100"/>
    <mergeCell ref="V6:X6"/>
    <mergeCell ref="I6:I7"/>
    <mergeCell ref="J6:J7"/>
    <mergeCell ref="R6:R7"/>
    <mergeCell ref="L6:L7"/>
    <mergeCell ref="M6:M7"/>
    <mergeCell ref="N6:N7"/>
    <mergeCell ref="O6:O7"/>
    <mergeCell ref="Q6:Q7"/>
  </mergeCells>
  <pageMargins left="0.4" right="0.4" top="0.55000000000000004" bottom="0.75" header="0.55000000000000004" footer="0.55000000000000004"/>
  <pageSetup fitToWidth="0" fitToHeight="0" orientation="landscape" horizontalDpi="1200" verticalDpi="1200" r:id="rId1"/>
  <headerFooter differentFirst="1">
    <oddFooter>&amp;L&amp;"Times New Roman,Regular"&amp;7See the endnotes on the last page of this report.&amp;R&amp;"Times New Roman,Regular"&amp;7NSSE 2021 FREQUENCIES AND STATISTICAL COMPARISONS  •  &amp;P</oddFooter>
  </headerFooter>
  <rowBreaks count="3" manualBreakCount="3">
    <brk id="38" max="31" man="1"/>
    <brk id="65" max="31" man="1"/>
    <brk id="88"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sheetPr>
  <dimension ref="A1:X17"/>
  <sheetViews>
    <sheetView showGridLines="0" zoomScaleNormal="100" zoomScaleSheetLayoutView="100" workbookViewId="0"/>
  </sheetViews>
  <sheetFormatPr defaultColWidth="9.15234375" defaultRowHeight="14.6"/>
  <cols>
    <col min="1" max="1" width="2.3046875" style="45" customWidth="1"/>
    <col min="2" max="3" width="10.3046875" style="45" customWidth="1"/>
    <col min="4" max="4" width="4.3828125" style="45" customWidth="1"/>
    <col min="5" max="5" width="12" style="45" customWidth="1"/>
    <col min="6" max="6" width="5.69140625" style="45" customWidth="1"/>
    <col min="7" max="7" width="4.69140625" style="45" customWidth="1"/>
    <col min="8" max="8" width="6.3046875" style="45" customWidth="1"/>
    <col min="9" max="9" width="4.3828125" style="45" customWidth="1"/>
    <col min="10" max="10" width="6.3046875" style="45" customWidth="1"/>
    <col min="11" max="11" width="4.3828125" style="45" customWidth="1"/>
    <col min="12" max="12" width="6.3046875" style="45" customWidth="1"/>
    <col min="13" max="13" width="4.3828125" style="45" customWidth="1"/>
    <col min="14" max="14" width="1.15234375" style="45" customWidth="1"/>
    <col min="15" max="15" width="10.3828125" style="45" customWidth="1"/>
    <col min="16" max="16" width="4" style="45" customWidth="1"/>
    <col min="17" max="17" width="2.53515625" style="45" customWidth="1"/>
    <col min="18" max="18" width="4.69140625" style="45" customWidth="1"/>
    <col min="19" max="19" width="5.69140625" style="45" customWidth="1"/>
    <col min="20" max="20" width="2.53515625" style="45" customWidth="1"/>
    <col min="21" max="21" width="4.69140625" style="45" customWidth="1"/>
    <col min="22" max="22" width="5.69140625" style="45" customWidth="1"/>
    <col min="23" max="23" width="2.53515625" style="45" customWidth="1"/>
    <col min="24" max="24" width="4" style="45" customWidth="1"/>
    <col min="25" max="16384" width="9.15234375" style="45"/>
  </cols>
  <sheetData>
    <row r="1" spans="1:24" ht="25.5" customHeight="1">
      <c r="A1" s="62"/>
      <c r="B1" s="62"/>
      <c r="C1" s="69"/>
      <c r="D1" s="69"/>
      <c r="E1" s="62"/>
      <c r="F1" s="504" t="s">
        <v>337</v>
      </c>
      <c r="G1" s="505"/>
      <c r="H1" s="505"/>
      <c r="I1" s="505"/>
      <c r="J1" s="505"/>
      <c r="K1" s="505"/>
      <c r="L1" s="505"/>
      <c r="M1" s="505"/>
      <c r="N1" s="505"/>
      <c r="O1" s="505"/>
      <c r="P1" s="505"/>
      <c r="Q1" s="505"/>
      <c r="R1" s="505"/>
      <c r="S1" s="505"/>
      <c r="T1" s="505"/>
      <c r="U1" s="505"/>
      <c r="V1" s="505"/>
      <c r="W1" s="505"/>
      <c r="X1" s="505"/>
    </row>
    <row r="2" spans="1:24" ht="39" customHeight="1">
      <c r="A2" s="70"/>
      <c r="B2" s="70"/>
      <c r="C2" s="71"/>
      <c r="D2" s="71"/>
      <c r="E2" s="70"/>
      <c r="F2" s="514" t="s">
        <v>365</v>
      </c>
      <c r="G2" s="515"/>
      <c r="H2" s="515"/>
      <c r="I2" s="515"/>
      <c r="J2" s="515"/>
      <c r="K2" s="515"/>
      <c r="L2" s="515"/>
      <c r="M2" s="515"/>
      <c r="N2" s="515"/>
      <c r="O2" s="515"/>
      <c r="P2" s="515"/>
      <c r="Q2" s="515"/>
      <c r="R2" s="515"/>
      <c r="S2" s="515"/>
      <c r="T2" s="515"/>
      <c r="U2" s="515"/>
      <c r="V2" s="515"/>
      <c r="W2" s="515"/>
      <c r="X2" s="515"/>
    </row>
    <row r="3" spans="1:24" ht="22" customHeight="1">
      <c r="A3" s="72" t="s">
        <v>235</v>
      </c>
      <c r="B3" s="73"/>
      <c r="C3" s="74"/>
      <c r="D3" s="74"/>
      <c r="E3" s="73"/>
      <c r="F3" s="568"/>
      <c r="G3" s="569"/>
      <c r="H3" s="569"/>
      <c r="I3" s="569"/>
      <c r="J3" s="569"/>
      <c r="K3" s="569"/>
      <c r="L3" s="569"/>
      <c r="M3" s="569"/>
      <c r="N3" s="75"/>
      <c r="O3" s="510"/>
      <c r="P3" s="511"/>
      <c r="Q3" s="511"/>
      <c r="R3" s="511"/>
      <c r="S3" s="511"/>
      <c r="T3" s="511"/>
      <c r="U3" s="511"/>
      <c r="V3" s="511"/>
      <c r="W3" s="511"/>
      <c r="X3" s="511"/>
    </row>
    <row r="4" spans="1:24" ht="10" customHeight="1">
      <c r="A4" s="72"/>
      <c r="B4" s="73"/>
      <c r="C4" s="74"/>
      <c r="D4" s="74"/>
      <c r="E4" s="73"/>
      <c r="F4" s="76"/>
      <c r="G4" s="76"/>
      <c r="H4" s="76"/>
      <c r="I4" s="76"/>
      <c r="J4" s="76"/>
      <c r="K4" s="76"/>
      <c r="L4" s="76"/>
      <c r="M4" s="76"/>
      <c r="N4" s="75"/>
      <c r="O4" s="77"/>
      <c r="P4" s="78"/>
      <c r="Q4" s="78"/>
      <c r="R4" s="78"/>
      <c r="S4" s="78"/>
      <c r="T4" s="78"/>
      <c r="U4" s="78"/>
      <c r="V4" s="78"/>
      <c r="W4" s="78"/>
      <c r="X4" s="78"/>
    </row>
    <row r="5" spans="1:24" ht="30" customHeight="1">
      <c r="A5" s="61" t="s">
        <v>0</v>
      </c>
      <c r="B5" s="488" t="s">
        <v>274</v>
      </c>
      <c r="C5" s="488"/>
      <c r="D5" s="488"/>
      <c r="E5" s="488"/>
      <c r="F5" s="488"/>
      <c r="G5" s="488"/>
      <c r="H5" s="488"/>
      <c r="I5" s="488"/>
      <c r="J5" s="488"/>
      <c r="K5" s="488"/>
      <c r="L5" s="488"/>
      <c r="M5" s="488"/>
      <c r="N5" s="488"/>
      <c r="O5" s="488"/>
      <c r="P5" s="488"/>
      <c r="Q5" s="488"/>
      <c r="R5" s="488"/>
      <c r="S5" s="488"/>
      <c r="T5" s="488"/>
      <c r="U5" s="488"/>
      <c r="V5" s="488"/>
      <c r="W5" s="488"/>
      <c r="X5" s="488"/>
    </row>
    <row r="6" spans="1:24" ht="39" customHeight="1">
      <c r="A6" s="61" t="s">
        <v>5</v>
      </c>
      <c r="B6" s="488" t="s">
        <v>297</v>
      </c>
      <c r="C6" s="488"/>
      <c r="D6" s="488"/>
      <c r="E6" s="488"/>
      <c r="F6" s="488"/>
      <c r="G6" s="488"/>
      <c r="H6" s="488"/>
      <c r="I6" s="488"/>
      <c r="J6" s="488"/>
      <c r="K6" s="488"/>
      <c r="L6" s="488"/>
      <c r="M6" s="488"/>
      <c r="N6" s="488"/>
      <c r="O6" s="488"/>
      <c r="P6" s="488"/>
      <c r="Q6" s="488"/>
      <c r="R6" s="488"/>
      <c r="S6" s="488"/>
      <c r="T6" s="488"/>
      <c r="U6" s="488"/>
      <c r="V6" s="488"/>
      <c r="W6" s="488"/>
      <c r="X6" s="488"/>
    </row>
    <row r="7" spans="1:24" ht="30" customHeight="1">
      <c r="A7" s="61" t="s">
        <v>11</v>
      </c>
      <c r="B7" s="488" t="s">
        <v>286</v>
      </c>
      <c r="C7" s="488"/>
      <c r="D7" s="488"/>
      <c r="E7" s="488"/>
      <c r="F7" s="488"/>
      <c r="G7" s="488"/>
      <c r="H7" s="488"/>
      <c r="I7" s="488"/>
      <c r="J7" s="488"/>
      <c r="K7" s="488"/>
      <c r="L7" s="488"/>
      <c r="M7" s="488"/>
      <c r="N7" s="488"/>
      <c r="O7" s="488"/>
      <c r="P7" s="488"/>
      <c r="Q7" s="488"/>
      <c r="R7" s="488"/>
      <c r="S7" s="488"/>
      <c r="T7" s="488"/>
      <c r="U7" s="488"/>
      <c r="V7" s="488"/>
      <c r="W7" s="488"/>
      <c r="X7" s="488"/>
    </row>
    <row r="8" spans="1:24" ht="30" customHeight="1">
      <c r="A8" s="61" t="s">
        <v>12</v>
      </c>
      <c r="B8" s="488" t="s">
        <v>245</v>
      </c>
      <c r="C8" s="488"/>
      <c r="D8" s="488"/>
      <c r="E8" s="488"/>
      <c r="F8" s="488"/>
      <c r="G8" s="488"/>
      <c r="H8" s="488"/>
      <c r="I8" s="488"/>
      <c r="J8" s="488"/>
      <c r="K8" s="488"/>
      <c r="L8" s="488"/>
      <c r="M8" s="488"/>
      <c r="N8" s="488"/>
      <c r="O8" s="488"/>
      <c r="P8" s="488"/>
      <c r="Q8" s="488"/>
      <c r="R8" s="488"/>
      <c r="S8" s="488"/>
      <c r="T8" s="488"/>
      <c r="U8" s="488"/>
      <c r="V8" s="488"/>
      <c r="W8" s="488"/>
      <c r="X8" s="488"/>
    </row>
    <row r="9" spans="1:24" ht="20.149999999999999" customHeight="1">
      <c r="A9" s="61" t="s">
        <v>13</v>
      </c>
      <c r="B9" s="488" t="s">
        <v>294</v>
      </c>
      <c r="C9" s="488"/>
      <c r="D9" s="488"/>
      <c r="E9" s="488"/>
      <c r="F9" s="488"/>
      <c r="G9" s="488"/>
      <c r="H9" s="488"/>
      <c r="I9" s="488"/>
      <c r="J9" s="488"/>
      <c r="K9" s="488"/>
      <c r="L9" s="488"/>
      <c r="M9" s="488"/>
      <c r="N9" s="488"/>
      <c r="O9" s="488"/>
      <c r="P9" s="488"/>
      <c r="Q9" s="488"/>
      <c r="R9" s="488"/>
      <c r="S9" s="488"/>
      <c r="T9" s="488"/>
      <c r="U9" s="488"/>
      <c r="V9" s="488"/>
      <c r="W9" s="488"/>
      <c r="X9" s="488"/>
    </row>
    <row r="10" spans="1:24" ht="20.149999999999999" customHeight="1">
      <c r="A10" s="61" t="s">
        <v>14</v>
      </c>
      <c r="B10" s="488" t="s">
        <v>309</v>
      </c>
      <c r="C10" s="488"/>
      <c r="D10" s="488"/>
      <c r="E10" s="488"/>
      <c r="F10" s="488"/>
      <c r="G10" s="488"/>
      <c r="H10" s="488"/>
      <c r="I10" s="488"/>
      <c r="J10" s="488"/>
      <c r="K10" s="488"/>
      <c r="L10" s="488"/>
      <c r="M10" s="488"/>
      <c r="N10" s="488"/>
      <c r="O10" s="488"/>
      <c r="P10" s="488"/>
      <c r="Q10" s="488"/>
      <c r="R10" s="488"/>
      <c r="S10" s="488"/>
      <c r="T10" s="488"/>
      <c r="U10" s="488"/>
      <c r="V10" s="488"/>
      <c r="W10" s="488"/>
      <c r="X10" s="488"/>
    </row>
    <row r="11" spans="1:24" ht="20.149999999999999" customHeight="1">
      <c r="A11" s="61" t="s">
        <v>15</v>
      </c>
      <c r="B11" s="488" t="s">
        <v>275</v>
      </c>
      <c r="C11" s="488"/>
      <c r="D11" s="488"/>
      <c r="E11" s="488"/>
      <c r="F11" s="488"/>
      <c r="G11" s="488"/>
      <c r="H11" s="488"/>
      <c r="I11" s="488"/>
      <c r="J11" s="488"/>
      <c r="K11" s="488"/>
      <c r="L11" s="488"/>
      <c r="M11" s="488"/>
      <c r="N11" s="488"/>
      <c r="O11" s="488"/>
      <c r="P11" s="488"/>
      <c r="Q11" s="488"/>
      <c r="R11" s="488"/>
      <c r="S11" s="488"/>
      <c r="T11" s="488"/>
      <c r="U11" s="488"/>
      <c r="V11" s="488"/>
      <c r="W11" s="488"/>
      <c r="X11" s="488"/>
    </row>
    <row r="12" spans="1:24" ht="30" customHeight="1">
      <c r="A12" s="61" t="s">
        <v>16</v>
      </c>
      <c r="B12" s="488" t="s">
        <v>299</v>
      </c>
      <c r="C12" s="567"/>
      <c r="D12" s="567"/>
      <c r="E12" s="567"/>
      <c r="F12" s="567"/>
      <c r="G12" s="567"/>
      <c r="H12" s="567"/>
      <c r="I12" s="567"/>
      <c r="J12" s="567"/>
      <c r="K12" s="567"/>
      <c r="L12" s="567"/>
      <c r="M12" s="567"/>
      <c r="N12" s="567"/>
      <c r="O12" s="567"/>
      <c r="P12" s="567"/>
      <c r="Q12" s="567"/>
      <c r="R12" s="567"/>
      <c r="S12" s="567"/>
      <c r="T12" s="567"/>
      <c r="U12" s="567"/>
      <c r="V12" s="567"/>
      <c r="W12" s="567"/>
      <c r="X12" s="567"/>
    </row>
    <row r="13" spans="1:24" ht="20.149999999999999" customHeight="1">
      <c r="A13" s="61" t="s">
        <v>17</v>
      </c>
      <c r="B13" s="67" t="s">
        <v>209</v>
      </c>
      <c r="C13" s="67"/>
      <c r="D13" s="67"/>
      <c r="E13" s="67"/>
      <c r="F13" s="67"/>
      <c r="G13" s="67"/>
      <c r="H13" s="67"/>
      <c r="I13" s="67"/>
      <c r="J13" s="67"/>
      <c r="K13" s="67"/>
      <c r="L13" s="67"/>
      <c r="M13" s="67"/>
      <c r="N13" s="67"/>
      <c r="O13" s="67"/>
      <c r="P13" s="67"/>
      <c r="Q13" s="67"/>
      <c r="R13" s="67"/>
      <c r="S13" s="67"/>
      <c r="T13" s="67"/>
      <c r="U13" s="67"/>
      <c r="V13" s="67"/>
      <c r="W13" s="67"/>
      <c r="X13" s="67"/>
    </row>
    <row r="14" spans="1:24" ht="20.149999999999999" customHeight="1">
      <c r="A14" s="61" t="s">
        <v>137</v>
      </c>
      <c r="B14" s="67" t="s">
        <v>295</v>
      </c>
      <c r="C14" s="67"/>
      <c r="D14" s="67"/>
      <c r="E14" s="67"/>
      <c r="F14" s="67"/>
      <c r="G14" s="67"/>
      <c r="H14" s="67"/>
      <c r="I14" s="67"/>
      <c r="J14" s="67"/>
      <c r="K14" s="67"/>
      <c r="L14" s="67"/>
      <c r="M14" s="67"/>
      <c r="N14" s="67"/>
      <c r="O14" s="67"/>
      <c r="P14" s="67"/>
      <c r="Q14" s="67"/>
      <c r="R14" s="67"/>
      <c r="S14" s="67"/>
      <c r="T14" s="67"/>
      <c r="U14" s="67"/>
      <c r="V14" s="67"/>
      <c r="W14" s="67"/>
      <c r="X14" s="67"/>
    </row>
    <row r="15" spans="1:24" ht="20.149999999999999" customHeight="1">
      <c r="A15" s="61" t="s">
        <v>211</v>
      </c>
      <c r="B15" s="488" t="s">
        <v>296</v>
      </c>
      <c r="C15" s="567"/>
      <c r="D15" s="567"/>
      <c r="E15" s="567"/>
      <c r="F15" s="567"/>
      <c r="G15" s="567"/>
      <c r="H15" s="567"/>
      <c r="I15" s="567"/>
      <c r="J15" s="567"/>
      <c r="K15" s="567"/>
      <c r="L15" s="567"/>
      <c r="M15" s="567"/>
      <c r="N15" s="567"/>
      <c r="O15" s="567"/>
      <c r="P15" s="567"/>
      <c r="Q15" s="567"/>
      <c r="R15" s="567"/>
      <c r="S15" s="567"/>
      <c r="T15" s="567"/>
      <c r="U15" s="567"/>
      <c r="V15" s="567"/>
      <c r="W15" s="567"/>
      <c r="X15" s="567"/>
    </row>
    <row r="16" spans="1:24" ht="20.149999999999999" customHeight="1">
      <c r="A16" s="61" t="s">
        <v>219</v>
      </c>
      <c r="B16" s="67" t="s">
        <v>308</v>
      </c>
      <c r="C16" s="67"/>
      <c r="D16" s="67"/>
      <c r="E16" s="67"/>
      <c r="F16" s="67"/>
      <c r="G16" s="67"/>
      <c r="H16" s="67"/>
      <c r="I16" s="67"/>
      <c r="J16" s="67"/>
      <c r="K16" s="67"/>
      <c r="L16" s="67"/>
      <c r="M16" s="67"/>
      <c r="N16" s="67"/>
      <c r="O16" s="67"/>
      <c r="P16" s="67"/>
      <c r="Q16" s="67"/>
      <c r="R16" s="67"/>
      <c r="S16" s="67"/>
      <c r="T16" s="67"/>
      <c r="U16" s="67"/>
      <c r="V16" s="67"/>
      <c r="W16" s="67"/>
      <c r="X16" s="67"/>
    </row>
    <row r="17" spans="1:24">
      <c r="A17" s="79"/>
      <c r="B17" s="79"/>
      <c r="C17" s="79"/>
      <c r="D17" s="79"/>
      <c r="E17" s="79"/>
      <c r="F17" s="79"/>
      <c r="G17" s="79"/>
      <c r="H17" s="79"/>
      <c r="I17" s="79"/>
      <c r="J17" s="79"/>
      <c r="K17" s="79"/>
      <c r="L17" s="79"/>
      <c r="M17" s="79"/>
      <c r="N17" s="79"/>
      <c r="O17" s="79"/>
      <c r="P17" s="79"/>
      <c r="Q17" s="79"/>
      <c r="R17" s="79"/>
      <c r="S17" s="79"/>
      <c r="T17" s="79"/>
      <c r="U17" s="79"/>
      <c r="V17" s="79"/>
      <c r="W17" s="79"/>
      <c r="X17" s="79"/>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2021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Dugan, Brendan Joseph</cp:lastModifiedBy>
  <cp:lastPrinted>2021-09-04T23:18:56Z</cp:lastPrinted>
  <dcterms:created xsi:type="dcterms:W3CDTF">2012-12-07T20:47:54Z</dcterms:created>
  <dcterms:modified xsi:type="dcterms:W3CDTF">2021-09-04T23:18:57Z</dcterms:modified>
</cp:coreProperties>
</file>